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2024 Weloc\Weloc-00959\DTP\JP\Free Social Media Calendar Templates_ All Formats &amp; Types_node-103989\"/>
    </mc:Choice>
  </mc:AlternateContent>
  <xr:revisionPtr revIDLastSave="0" documentId="13_ncr:1_{F798CEDC-D1D0-4CE5-ABE1-02AE09B60A97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ソーシャル メディア カレンダー &amp; ダッシュボード" sheetId="1" r:id="rId1"/>
    <sheet name="空白 - ソーシャル メディア カレンダー &amp; ダッシュボード" sheetId="2" r:id="rId2"/>
    <sheet name="- 免責条項 -" sheetId="3" r:id="rId3"/>
  </sheets>
  <definedNames>
    <definedName name="_xlnm.Print_Area" localSheetId="0">'ソーシャル メディア カレンダー &amp; ダッシュボード'!$I$1:$AC$87</definedName>
    <definedName name="_xlnm.Print_Area" localSheetId="1">'空白 - ソーシャル メディア カレンダー &amp; ダッシュボード'!$I$1:$AC$87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8" i="2" l="1"/>
  <c r="AB8" i="2"/>
  <c r="AA8" i="2"/>
  <c r="Z8" i="2"/>
  <c r="Y8" i="2"/>
  <c r="X8" i="2"/>
  <c r="W8" i="2"/>
  <c r="V8" i="2"/>
  <c r="U8" i="2"/>
  <c r="T8" i="2"/>
  <c r="S8" i="2"/>
  <c r="R8" i="2"/>
  <c r="Q8" i="2"/>
  <c r="N7" i="2"/>
  <c r="M7" i="2"/>
  <c r="L7" i="2"/>
  <c r="C7" i="2"/>
  <c r="D7" i="2"/>
  <c r="E7" i="2"/>
  <c r="F7" i="2"/>
  <c r="G7" i="2"/>
  <c r="H7" i="2"/>
  <c r="I7" i="2"/>
  <c r="J7" i="2"/>
  <c r="P6" i="2"/>
  <c r="N6" i="2"/>
  <c r="M6" i="2"/>
  <c r="L6" i="2"/>
  <c r="C6" i="2"/>
  <c r="D6" i="2"/>
  <c r="E6" i="2"/>
  <c r="F6" i="2"/>
  <c r="G6" i="2"/>
  <c r="H6" i="2"/>
  <c r="I6" i="2"/>
  <c r="J6" i="2"/>
  <c r="N5" i="2"/>
  <c r="M5" i="2"/>
  <c r="L5" i="2"/>
  <c r="C5" i="2"/>
  <c r="D5" i="2"/>
  <c r="E5" i="2"/>
  <c r="F5" i="2"/>
  <c r="G5" i="2"/>
  <c r="H5" i="2"/>
  <c r="I5" i="2"/>
  <c r="J5" i="2"/>
  <c r="N4" i="2"/>
  <c r="M4" i="2"/>
  <c r="L4" i="2"/>
  <c r="C4" i="2"/>
  <c r="D4" i="2"/>
  <c r="E4" i="2"/>
  <c r="F4" i="2"/>
  <c r="G4" i="2"/>
  <c r="H4" i="2"/>
  <c r="I4" i="2"/>
  <c r="J4" i="2"/>
  <c r="P6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N7" i="1"/>
  <c r="N6" i="1"/>
  <c r="N5" i="1"/>
  <c r="N4" i="1"/>
  <c r="M7" i="1"/>
  <c r="M6" i="1"/>
  <c r="M5" i="1"/>
  <c r="M4" i="1"/>
  <c r="L7" i="1"/>
  <c r="L6" i="1"/>
  <c r="L5" i="1"/>
  <c r="L4" i="1"/>
  <c r="C5" i="1"/>
  <c r="D5" i="1"/>
  <c r="E5" i="1"/>
  <c r="J5" i="1"/>
  <c r="F5" i="1"/>
  <c r="G5" i="1"/>
  <c r="H5" i="1"/>
  <c r="I5" i="1"/>
  <c r="C6" i="1"/>
  <c r="J6" i="1"/>
  <c r="D6" i="1"/>
  <c r="E6" i="1"/>
  <c r="F6" i="1"/>
  <c r="G6" i="1"/>
  <c r="H6" i="1"/>
  <c r="I6" i="1"/>
  <c r="C7" i="1"/>
  <c r="D7" i="1"/>
  <c r="E7" i="1"/>
  <c r="J7" i="1"/>
  <c r="F7" i="1"/>
  <c r="G7" i="1"/>
  <c r="H7" i="1"/>
  <c r="I7" i="1"/>
  <c r="C4" i="1"/>
  <c r="J4" i="1"/>
  <c r="D4" i="1"/>
  <c r="E4" i="1"/>
  <c r="F4" i="1"/>
  <c r="G4" i="1"/>
  <c r="H4" i="1"/>
  <c r="I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<sst xmlns="http://schemas.openxmlformats.org/spreadsheetml/2006/main" count="316" uniqueCount="94">
  <si>
    <t>X</t>
  </si>
  <si>
    <t>Facebook</t>
  </si>
  <si>
    <t>Instagram</t>
  </si>
  <si>
    <t>LinkedIn</t>
  </si>
  <si>
    <t>Google+</t>
  </si>
  <si>
    <t>Snapchat</t>
  </si>
  <si>
    <t>Pinterest</t>
  </si>
  <si>
    <t>Tumblr</t>
  </si>
  <si>
    <t>YouTube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</si>
  <si>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</si>
  <si>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0" tint="-0.499984740745262"/>
        <rFont val="MS PGothic"/>
        <family val="2"/>
      </rPr>
      <t>ダッシュボード付きソーシャル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</rPr>
      <t>メディア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</rPr>
      <t>カレンダー</t>
    </r>
  </si>
  <si>
    <r>
      <rPr>
        <b/>
        <sz val="14"/>
        <color theme="4"/>
        <rFont val="MS PGothic"/>
        <family val="2"/>
      </rPr>
      <t>曜日ごとの投稿数</t>
    </r>
  </si>
  <si>
    <r>
      <rPr>
        <b/>
        <sz val="11"/>
        <color theme="4"/>
        <rFont val="MS PGothic"/>
        <family val="2"/>
      </rPr>
      <t>週ごとのコンテンツ</t>
    </r>
  </si>
  <si>
    <r>
      <rPr>
        <b/>
        <sz val="14"/>
        <color theme="4"/>
        <rFont val="MS PGothic"/>
        <family val="2"/>
      </rPr>
      <t>メディア発信源ごとの投稿数合計</t>
    </r>
  </si>
  <si>
    <r>
      <rPr>
        <b/>
        <sz val="11"/>
        <color theme="4" tint="-0.249977111117893"/>
        <rFont val="MS PGothic"/>
        <family val="2"/>
      </rPr>
      <t>月</t>
    </r>
  </si>
  <si>
    <r>
      <rPr>
        <b/>
        <sz val="11"/>
        <color theme="4" tint="-0.249977111117893"/>
        <rFont val="MS PGothic"/>
        <family val="2"/>
      </rPr>
      <t>火</t>
    </r>
  </si>
  <si>
    <r>
      <rPr>
        <b/>
        <sz val="11"/>
        <color theme="4" tint="-0.249977111117893"/>
        <rFont val="MS PGothic"/>
        <family val="2"/>
      </rPr>
      <t>水</t>
    </r>
  </si>
  <si>
    <r>
      <rPr>
        <b/>
        <sz val="11"/>
        <color theme="4" tint="-0.249977111117893"/>
        <rFont val="MS PGothic"/>
        <family val="2"/>
      </rPr>
      <t>木</t>
    </r>
  </si>
  <si>
    <r>
      <rPr>
        <b/>
        <sz val="11"/>
        <color theme="4" tint="-0.249977111117893"/>
        <rFont val="MS PGothic"/>
        <family val="2"/>
      </rPr>
      <t>金</t>
    </r>
  </si>
  <si>
    <r>
      <rPr>
        <b/>
        <sz val="11"/>
        <color theme="4" tint="-0.249977111117893"/>
        <rFont val="MS PGothic"/>
        <family val="2"/>
      </rPr>
      <t>土</t>
    </r>
  </si>
  <si>
    <r>
      <rPr>
        <b/>
        <sz val="11"/>
        <color theme="4" tint="-0.249977111117893"/>
        <rFont val="MS PGothic"/>
        <family val="2"/>
      </rPr>
      <t>日</t>
    </r>
  </si>
  <si>
    <r>
      <rPr>
        <b/>
        <sz val="11"/>
        <color theme="4"/>
        <rFont val="MS PGothic"/>
        <family val="2"/>
      </rPr>
      <t>週ごとの合計</t>
    </r>
  </si>
  <si>
    <r>
      <rPr>
        <b/>
        <sz val="9"/>
        <color theme="4"/>
        <rFont val="MS PGothic"/>
        <family val="2"/>
      </rPr>
      <t>テキスト</t>
    </r>
  </si>
  <si>
    <r>
      <rPr>
        <b/>
        <sz val="9"/>
        <color theme="4"/>
        <rFont val="MS PGothic"/>
        <family val="2"/>
      </rPr>
      <t>画像</t>
    </r>
  </si>
  <si>
    <r>
      <rPr>
        <b/>
        <sz val="9"/>
        <color theme="4"/>
        <rFont val="MS PGothic"/>
        <family val="2"/>
      </rPr>
      <t>動画</t>
    </r>
  </si>
  <si>
    <r>
      <rPr>
        <b/>
        <sz val="12"/>
        <color theme="4" tint="-0.249977111117893"/>
        <rFont val="MS PGothic"/>
        <family val="2"/>
      </rPr>
      <t>週</t>
    </r>
    <r>
      <rPr>
        <b/>
        <sz val="12"/>
        <color theme="4" tint="-0.249977111117893"/>
        <rFont val="Century Gothic"/>
        <family val="2"/>
      </rPr>
      <t xml:space="preserve"> 1</t>
    </r>
  </si>
  <si>
    <r>
      <rPr>
        <b/>
        <sz val="11"/>
        <color theme="4" tint="-0.249977111117893"/>
        <rFont val="MS PGothic"/>
        <family val="2"/>
      </rPr>
      <t>平均文字数</t>
    </r>
  </si>
  <si>
    <r>
      <rPr>
        <b/>
        <sz val="12"/>
        <color theme="4" tint="-0.249977111117893"/>
        <rFont val="MS PGothic"/>
        <family val="2"/>
      </rPr>
      <t>週</t>
    </r>
    <r>
      <rPr>
        <b/>
        <sz val="12"/>
        <color theme="4" tint="-0.249977111117893"/>
        <rFont val="Century Gothic"/>
        <family val="2"/>
      </rPr>
      <t xml:space="preserve"> 2</t>
    </r>
  </si>
  <si>
    <r>
      <rPr>
        <b/>
        <sz val="12"/>
        <color theme="4" tint="-0.249977111117893"/>
        <rFont val="MS PGothic"/>
        <family val="2"/>
      </rPr>
      <t>週</t>
    </r>
    <r>
      <rPr>
        <b/>
        <sz val="12"/>
        <color theme="4" tint="-0.249977111117893"/>
        <rFont val="Century Gothic"/>
        <family val="2"/>
      </rPr>
      <t xml:space="preserve"> 3</t>
    </r>
  </si>
  <si>
    <r>
      <rPr>
        <b/>
        <sz val="12"/>
        <color theme="4" tint="-0.249977111117893"/>
        <rFont val="MS PGothic"/>
        <family val="2"/>
      </rPr>
      <t>週</t>
    </r>
    <r>
      <rPr>
        <b/>
        <sz val="12"/>
        <color theme="4" tint="-0.249977111117893"/>
        <rFont val="Century Gothic"/>
        <family val="2"/>
      </rPr>
      <t xml:space="preserve"> 4</t>
    </r>
  </si>
  <si>
    <r>
      <rPr>
        <b/>
        <sz val="9"/>
        <color theme="0"/>
        <rFont val="MS PGothic"/>
        <family val="2"/>
      </rPr>
      <t>週</t>
    </r>
  </si>
  <si>
    <r>
      <rPr>
        <b/>
        <sz val="9"/>
        <color theme="0"/>
        <rFont val="MS PGothic"/>
        <family val="2"/>
      </rPr>
      <t>曜日</t>
    </r>
  </si>
  <si>
    <r>
      <rPr>
        <b/>
        <sz val="9"/>
        <color theme="0"/>
        <rFont val="MS PGothic"/>
        <family val="2"/>
      </rPr>
      <t>トピック</t>
    </r>
  </si>
  <si>
    <r>
      <rPr>
        <b/>
        <sz val="9"/>
        <color theme="0"/>
        <rFont val="MS PGothic"/>
        <family val="2"/>
      </rPr>
      <t>投稿内容</t>
    </r>
  </si>
  <si>
    <r>
      <rPr>
        <b/>
        <sz val="9"/>
        <color theme="0"/>
        <rFont val="MS PGothic"/>
        <family val="2"/>
      </rPr>
      <t>内容</t>
    </r>
  </si>
  <si>
    <r>
      <rPr>
        <b/>
        <sz val="9"/>
        <color theme="0"/>
        <rFont val="MS PGothic"/>
        <family val="2"/>
      </rPr>
      <t>ハッシュタグ</t>
    </r>
  </si>
  <si>
    <r>
      <rPr>
        <b/>
        <sz val="9"/>
        <color theme="0"/>
        <rFont val="MS PGothic"/>
        <family val="2"/>
      </rPr>
      <t>文字数</t>
    </r>
  </si>
  <si>
    <r>
      <rPr>
        <b/>
        <sz val="9"/>
        <color theme="0"/>
        <rFont val="MS PGothic"/>
        <family val="2"/>
      </rPr>
      <t>曜日キー</t>
    </r>
  </si>
  <si>
    <r>
      <rPr>
        <b/>
        <sz val="9"/>
        <color theme="0"/>
        <rFont val="MS PGothic"/>
        <family val="2"/>
      </rPr>
      <t>はい</t>
    </r>
  </si>
  <si>
    <r>
      <rPr>
        <sz val="10"/>
        <color theme="1"/>
        <rFont val="MS PGothic"/>
        <family val="2"/>
      </rPr>
      <t>テキスト</t>
    </r>
  </si>
  <si>
    <r>
      <rPr>
        <sz val="10"/>
        <color theme="1"/>
        <rFont val="MS PGothic"/>
        <family val="2"/>
      </rPr>
      <t>画像</t>
    </r>
  </si>
  <si>
    <r>
      <rPr>
        <sz val="10"/>
        <color theme="1"/>
        <rFont val="MS PGothic"/>
        <family val="2"/>
      </rPr>
      <t>動画</t>
    </r>
  </si>
  <si>
    <r>
      <rPr>
        <sz val="10"/>
        <color theme="1"/>
        <rFont val="MS PGothic"/>
        <family val="2"/>
      </rPr>
      <t>ブログ</t>
    </r>
  </si>
  <si>
    <r>
      <rPr>
        <sz val="10"/>
        <color theme="1"/>
        <rFont val="MS PGothic"/>
        <family val="2"/>
      </rPr>
      <t>その他</t>
    </r>
  </si>
  <si>
    <r>
      <rPr>
        <sz val="9"/>
        <color theme="1"/>
        <rFont val="MS PGothic"/>
        <family val="2"/>
      </rPr>
      <t>月曜日</t>
    </r>
  </si>
  <si>
    <r>
      <rPr>
        <sz val="9"/>
        <color theme="1"/>
        <rFont val="MS PGothic"/>
        <family val="2"/>
      </rPr>
      <t>火曜日</t>
    </r>
  </si>
  <si>
    <r>
      <rPr>
        <sz val="9"/>
        <color theme="1"/>
        <rFont val="MS PGothic"/>
        <family val="2"/>
      </rPr>
      <t>水曜日</t>
    </r>
  </si>
  <si>
    <r>
      <rPr>
        <sz val="9"/>
        <color theme="1"/>
        <rFont val="MS PGothic"/>
        <family val="2"/>
      </rPr>
      <t>木曜日</t>
    </r>
  </si>
  <si>
    <r>
      <rPr>
        <sz val="9"/>
        <color theme="1"/>
        <rFont val="MS PGothic"/>
        <family val="2"/>
      </rPr>
      <t>金曜日</t>
    </r>
  </si>
  <si>
    <r>
      <rPr>
        <sz val="9"/>
        <color theme="1"/>
        <rFont val="MS PGothic"/>
        <family val="2"/>
      </rPr>
      <t>土曜日</t>
    </r>
  </si>
  <si>
    <r>
      <rPr>
        <sz val="9"/>
        <color theme="1"/>
        <rFont val="MS PGothic"/>
        <family val="2"/>
      </rPr>
      <t>日曜日</t>
    </r>
  </si>
  <si>
    <r>
      <rPr>
        <b/>
        <sz val="18"/>
        <color theme="0"/>
        <rFont val="MS PGothic"/>
        <family val="2"/>
      </rPr>
      <t>ここをクリックして</t>
    </r>
    <r>
      <rPr>
        <b/>
        <sz val="18"/>
        <color theme="0"/>
        <rFont val="Century Gothic"/>
        <family val="2"/>
      </rPr>
      <t xml:space="preserve"> Smartsheet </t>
    </r>
    <r>
      <rPr>
        <b/>
        <sz val="18"/>
        <color theme="0"/>
        <rFont val="MS PGothic"/>
        <family val="2"/>
      </rPr>
      <t>でダッシュボード付きソーシャル</t>
    </r>
    <r>
      <rPr>
        <b/>
        <sz val="18"/>
        <color theme="0"/>
        <rFont val="Century Gothic"/>
        <family val="2"/>
      </rPr>
      <t xml:space="preserve"> </t>
    </r>
    <r>
      <rPr>
        <b/>
        <sz val="18"/>
        <color theme="0"/>
        <rFont val="MS PGothic"/>
        <family val="2"/>
      </rPr>
      <t>メディア</t>
    </r>
    <r>
      <rPr>
        <b/>
        <sz val="18"/>
        <color theme="0"/>
        <rFont val="Century Gothic"/>
        <family val="2"/>
      </rPr>
      <t xml:space="preserve"> </t>
    </r>
    <r>
      <rPr>
        <b/>
        <sz val="18"/>
        <color theme="0"/>
        <rFont val="MS PGothic"/>
        <family val="2"/>
      </rPr>
      <t>カレンダー</t>
    </r>
    <r>
      <rPr>
        <b/>
        <sz val="18"/>
        <color theme="0"/>
        <rFont val="Century Gothic"/>
        <family val="2"/>
      </rPr>
      <t xml:space="preserve"> </t>
    </r>
    <r>
      <rPr>
        <b/>
        <sz val="18"/>
        <color theme="0"/>
        <rFont val="MS PGothic"/>
        <family val="2"/>
      </rPr>
      <t>テンプレートを
作成</t>
    </r>
    <phoneticPr fontId="22"/>
  </si>
  <si>
    <r>
      <rPr>
        <b/>
        <sz val="14"/>
        <color theme="4"/>
        <rFont val="MS PGothic"/>
        <family val="2"/>
        <charset val="128"/>
      </rPr>
      <t>曜日ごとの投稿数</t>
    </r>
  </si>
  <si>
    <r>
      <rPr>
        <b/>
        <sz val="11"/>
        <color theme="4"/>
        <rFont val="MS PGothic"/>
        <family val="2"/>
        <charset val="128"/>
      </rPr>
      <t>週ごとのコンテンツ</t>
    </r>
  </si>
  <si>
    <r>
      <rPr>
        <b/>
        <sz val="14"/>
        <color theme="4"/>
        <rFont val="MS PGothic"/>
        <family val="2"/>
        <charset val="128"/>
      </rPr>
      <t>メディア発信源ごとの投稿数合計</t>
    </r>
  </si>
  <si>
    <r>
      <rPr>
        <b/>
        <sz val="11"/>
        <color theme="4" tint="-0.249977111117893"/>
        <rFont val="MS PGothic"/>
        <family val="2"/>
        <charset val="128"/>
      </rPr>
      <t>月</t>
    </r>
  </si>
  <si>
    <r>
      <rPr>
        <b/>
        <sz val="11"/>
        <color theme="4" tint="-0.249977111117893"/>
        <rFont val="MS PGothic"/>
        <family val="2"/>
        <charset val="128"/>
      </rPr>
      <t>火</t>
    </r>
  </si>
  <si>
    <r>
      <rPr>
        <b/>
        <sz val="11"/>
        <color theme="4" tint="-0.249977111117893"/>
        <rFont val="MS PGothic"/>
        <family val="2"/>
        <charset val="128"/>
      </rPr>
      <t>水</t>
    </r>
  </si>
  <si>
    <r>
      <rPr>
        <b/>
        <sz val="11"/>
        <color theme="4" tint="-0.249977111117893"/>
        <rFont val="MS PGothic"/>
        <family val="2"/>
        <charset val="128"/>
      </rPr>
      <t>木</t>
    </r>
  </si>
  <si>
    <r>
      <rPr>
        <b/>
        <sz val="11"/>
        <color theme="4" tint="-0.249977111117893"/>
        <rFont val="MS PGothic"/>
        <family val="2"/>
        <charset val="128"/>
      </rPr>
      <t>金</t>
    </r>
  </si>
  <si>
    <r>
      <rPr>
        <b/>
        <sz val="11"/>
        <color theme="4" tint="-0.249977111117893"/>
        <rFont val="MS PGothic"/>
        <family val="2"/>
        <charset val="128"/>
      </rPr>
      <t>土</t>
    </r>
  </si>
  <si>
    <r>
      <rPr>
        <b/>
        <sz val="11"/>
        <color theme="4" tint="-0.249977111117893"/>
        <rFont val="MS PGothic"/>
        <family val="2"/>
        <charset val="128"/>
      </rPr>
      <t>日</t>
    </r>
  </si>
  <si>
    <r>
      <rPr>
        <b/>
        <sz val="11"/>
        <color theme="4"/>
        <rFont val="MS PGothic"/>
        <family val="2"/>
        <charset val="128"/>
      </rPr>
      <t>週ごとの合計</t>
    </r>
  </si>
  <si>
    <r>
      <rPr>
        <b/>
        <sz val="9"/>
        <color theme="4"/>
        <rFont val="MS PGothic"/>
        <family val="2"/>
        <charset val="128"/>
      </rPr>
      <t>テキスト</t>
    </r>
  </si>
  <si>
    <r>
      <rPr>
        <b/>
        <sz val="9"/>
        <color theme="4"/>
        <rFont val="MS PGothic"/>
        <family val="2"/>
        <charset val="128"/>
      </rPr>
      <t>画像</t>
    </r>
  </si>
  <si>
    <r>
      <rPr>
        <b/>
        <sz val="9"/>
        <color theme="4"/>
        <rFont val="MS PGothic"/>
        <family val="2"/>
        <charset val="128"/>
      </rPr>
      <t>動画</t>
    </r>
  </si>
  <si>
    <r>
      <rPr>
        <b/>
        <sz val="12"/>
        <color theme="4" tint="-0.249977111117893"/>
        <rFont val="MS PGothic"/>
        <family val="2"/>
        <charset val="128"/>
      </rPr>
      <t>週</t>
    </r>
    <r>
      <rPr>
        <b/>
        <sz val="12"/>
        <color theme="4" tint="-0.249977111117893"/>
        <rFont val="Century Gothic"/>
        <family val="2"/>
      </rPr>
      <t xml:space="preserve"> 1</t>
    </r>
  </si>
  <si>
    <r>
      <rPr>
        <b/>
        <sz val="11"/>
        <color theme="4" tint="-0.249977111117893"/>
        <rFont val="MS PGothic"/>
        <family val="2"/>
        <charset val="128"/>
      </rPr>
      <t>平均文字数</t>
    </r>
  </si>
  <si>
    <r>
      <rPr>
        <b/>
        <sz val="12"/>
        <color theme="4" tint="-0.249977111117893"/>
        <rFont val="MS PGothic"/>
        <family val="2"/>
        <charset val="128"/>
      </rPr>
      <t>週</t>
    </r>
    <r>
      <rPr>
        <b/>
        <sz val="12"/>
        <color theme="4" tint="-0.249977111117893"/>
        <rFont val="Century Gothic"/>
        <family val="2"/>
      </rPr>
      <t xml:space="preserve"> 2</t>
    </r>
  </si>
  <si>
    <r>
      <rPr>
        <b/>
        <sz val="12"/>
        <color theme="4" tint="-0.249977111117893"/>
        <rFont val="MS PGothic"/>
        <family val="2"/>
        <charset val="128"/>
      </rPr>
      <t>週</t>
    </r>
    <r>
      <rPr>
        <b/>
        <sz val="12"/>
        <color theme="4" tint="-0.249977111117893"/>
        <rFont val="Century Gothic"/>
        <family val="2"/>
      </rPr>
      <t xml:space="preserve"> 3</t>
    </r>
  </si>
  <si>
    <r>
      <rPr>
        <b/>
        <sz val="12"/>
        <color theme="4" tint="-0.249977111117893"/>
        <rFont val="MS PGothic"/>
        <family val="2"/>
        <charset val="128"/>
      </rPr>
      <t>週</t>
    </r>
    <r>
      <rPr>
        <b/>
        <sz val="12"/>
        <color theme="4" tint="-0.249977111117893"/>
        <rFont val="Century Gothic"/>
        <family val="2"/>
      </rPr>
      <t xml:space="preserve"> 4</t>
    </r>
  </si>
  <si>
    <r>
      <rPr>
        <b/>
        <sz val="9"/>
        <color theme="0"/>
        <rFont val="MS PGothic"/>
        <family val="2"/>
        <charset val="128"/>
      </rPr>
      <t>週</t>
    </r>
  </si>
  <si>
    <r>
      <rPr>
        <b/>
        <sz val="9"/>
        <color theme="0"/>
        <rFont val="MS PGothic"/>
        <family val="2"/>
        <charset val="128"/>
      </rPr>
      <t>曜日</t>
    </r>
  </si>
  <si>
    <r>
      <rPr>
        <b/>
        <sz val="9"/>
        <color theme="0"/>
        <rFont val="MS PGothic"/>
        <family val="2"/>
        <charset val="128"/>
      </rPr>
      <t>トピック</t>
    </r>
  </si>
  <si>
    <r>
      <rPr>
        <b/>
        <sz val="9"/>
        <color theme="0"/>
        <rFont val="MS PGothic"/>
        <family val="2"/>
        <charset val="128"/>
      </rPr>
      <t>投稿内容</t>
    </r>
  </si>
  <si>
    <r>
      <rPr>
        <b/>
        <sz val="9"/>
        <color theme="0"/>
        <rFont val="MS PGothic"/>
        <family val="2"/>
        <charset val="128"/>
      </rPr>
      <t>内容</t>
    </r>
  </si>
  <si>
    <r>
      <rPr>
        <b/>
        <sz val="9"/>
        <color theme="0"/>
        <rFont val="MS PGothic"/>
        <family val="2"/>
        <charset val="128"/>
      </rPr>
      <t>ハッシュタグ</t>
    </r>
  </si>
  <si>
    <r>
      <rPr>
        <b/>
        <sz val="9"/>
        <color theme="0"/>
        <rFont val="MS PGothic"/>
        <family val="2"/>
        <charset val="128"/>
      </rPr>
      <t>文字数</t>
    </r>
  </si>
  <si>
    <r>
      <rPr>
        <b/>
        <sz val="9"/>
        <color theme="0"/>
        <rFont val="MS PGothic"/>
        <family val="2"/>
        <charset val="128"/>
      </rPr>
      <t>曜日キー</t>
    </r>
  </si>
  <si>
    <r>
      <rPr>
        <b/>
        <sz val="9"/>
        <color theme="0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</si>
  <si>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テキスト</t>
    </r>
  </si>
  <si>
    <r>
      <rPr>
        <sz val="10"/>
        <color theme="1"/>
        <rFont val="MS PGothic"/>
        <family val="2"/>
        <charset val="128"/>
      </rPr>
      <t>画像</t>
    </r>
  </si>
  <si>
    <r>
      <rPr>
        <sz val="10"/>
        <color theme="1"/>
        <rFont val="MS PGothic"/>
        <family val="2"/>
        <charset val="128"/>
      </rPr>
      <t>動画</t>
    </r>
  </si>
  <si>
    <r>
      <rPr>
        <sz val="10"/>
        <color theme="1"/>
        <rFont val="MS PGothic"/>
        <family val="2"/>
        <charset val="128"/>
      </rPr>
      <t>ブログ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</si>
  <si>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</si>
  <si>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9"/>
        <color theme="1"/>
        <rFont val="MS PGothic"/>
        <family val="2"/>
        <charset val="128"/>
      </rPr>
      <t>月曜日</t>
    </r>
  </si>
  <si>
    <r>
      <rPr>
        <sz val="9"/>
        <color theme="1"/>
        <rFont val="MS PGothic"/>
        <family val="2"/>
        <charset val="128"/>
      </rPr>
      <t>火曜日</t>
    </r>
  </si>
  <si>
    <r>
      <rPr>
        <sz val="9"/>
        <color theme="1"/>
        <rFont val="MS PGothic"/>
        <family val="2"/>
        <charset val="128"/>
      </rPr>
      <t>水曜日</t>
    </r>
  </si>
  <si>
    <r>
      <rPr>
        <sz val="9"/>
        <color theme="1"/>
        <rFont val="MS PGothic"/>
        <family val="2"/>
        <charset val="128"/>
      </rPr>
      <t>木曜日</t>
    </r>
  </si>
  <si>
    <r>
      <rPr>
        <sz val="9"/>
        <color theme="1"/>
        <rFont val="MS PGothic"/>
        <family val="2"/>
        <charset val="128"/>
      </rPr>
      <t>金曜日</t>
    </r>
  </si>
  <si>
    <r>
      <rPr>
        <sz val="9"/>
        <color theme="1"/>
        <rFont val="MS PGothic"/>
        <family val="2"/>
        <charset val="128"/>
      </rPr>
      <t>土曜日</t>
    </r>
  </si>
  <si>
    <r>
      <rPr>
        <sz val="9"/>
        <color theme="1"/>
        <rFont val="MS PGothic"/>
        <family val="2"/>
        <charset val="128"/>
      </rPr>
      <t>日曜日</t>
    </r>
  </si>
  <si>
    <r>
      <rPr>
        <b/>
        <sz val="20"/>
        <color theme="0" tint="-0.499984740745262"/>
        <rFont val="MS PGothic"/>
        <family val="2"/>
        <charset val="128"/>
      </rPr>
      <t>ダッシュボード付きソーシャル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メディア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カレンダー</t>
    </r>
    <phoneticPr fontId="6" type="noConversion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</si>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</sst>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9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sz val="9"/>
      <color theme="1"/>
      <name val="Century Gothic"/>
      <family val="2"/>
    </font>
    <font>
      <b/>
      <sz val="18"/>
      <color theme="0"/>
      <name val="Century Gothic"/>
      <family val="2"/>
    </font>
    <font>
      <sz val="8"/>
      <name val="Yu Gothic"/>
      <family val="2"/>
      <scheme val="minor"/>
    </font>
    <font>
      <sz val="10"/>
      <color theme="1"/>
      <name val="Century Gothic"/>
      <family val="2"/>
    </font>
    <font>
      <b/>
      <sz val="12"/>
      <color theme="4" tint="-0.249977111117893"/>
      <name val="Century Gothic"/>
      <family val="2"/>
    </font>
    <font>
      <b/>
      <sz val="11"/>
      <color theme="4" tint="-0.249977111117893"/>
      <name val="Century Gothic"/>
      <family val="2"/>
    </font>
    <font>
      <b/>
      <sz val="11"/>
      <color theme="4"/>
      <name val="Century Gothic"/>
      <family val="2"/>
    </font>
    <font>
      <b/>
      <sz val="9"/>
      <color theme="4"/>
      <name val="Century Gothic"/>
      <family val="2"/>
    </font>
    <font>
      <b/>
      <sz val="14"/>
      <color theme="4"/>
      <name val="Century Gothic"/>
      <family val="2"/>
    </font>
    <font>
      <u/>
      <sz val="12"/>
      <color theme="10"/>
      <name val="Yu Gothic"/>
      <family val="2"/>
      <scheme val="minor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4" tint="0.39997558519241921"/>
      <name val="Century Gothic"/>
      <family val="2"/>
    </font>
    <font>
      <b/>
      <sz val="18"/>
      <color theme="4" tint="0.39997558519241921"/>
      <name val="Century Gothic"/>
      <family val="2"/>
    </font>
    <font>
      <b/>
      <sz val="10"/>
      <color theme="0" tint="-0.499984740745262"/>
      <name val="Century Gothic"/>
      <family val="2"/>
    </font>
    <font>
      <b/>
      <sz val="11"/>
      <color theme="0" tint="-0.499984740745262"/>
      <name val="Century Gothic"/>
      <family val="2"/>
    </font>
    <font>
      <sz val="12"/>
      <color theme="0"/>
      <name val="Century Gothic"/>
      <family val="2"/>
    </font>
    <font>
      <sz val="6"/>
      <name val="Yu Gothic"/>
      <family val="3"/>
      <charset val="128"/>
      <scheme val="minor"/>
    </font>
    <font>
      <sz val="11"/>
      <color theme="1"/>
      <name val="Century Gothic"/>
      <family val="2"/>
    </font>
    <font>
      <b/>
      <sz val="20"/>
      <color theme="0" tint="-0.499984740745262"/>
      <name val="MS PGothic"/>
      <family val="2"/>
    </font>
    <font>
      <b/>
      <sz val="14"/>
      <color theme="4"/>
      <name val="MS PGothic"/>
      <family val="2"/>
    </font>
    <font>
      <b/>
      <sz val="11"/>
      <color theme="4"/>
      <name val="MS PGothic"/>
      <family val="2"/>
    </font>
    <font>
      <b/>
      <sz val="11"/>
      <color theme="4" tint="-0.249977111117893"/>
      <name val="MS PGothic"/>
      <family val="2"/>
    </font>
    <font>
      <b/>
      <sz val="9"/>
      <color theme="4"/>
      <name val="MS PGothic"/>
      <family val="2"/>
    </font>
    <font>
      <b/>
      <sz val="12"/>
      <color theme="4" tint="-0.249977111117893"/>
      <name val="MS PGothic"/>
      <family val="2"/>
    </font>
    <font>
      <b/>
      <sz val="9"/>
      <color theme="0"/>
      <name val="MS PGothic"/>
      <family val="2"/>
    </font>
    <font>
      <sz val="10"/>
      <color theme="1"/>
      <name val="MS PGothic"/>
      <family val="2"/>
    </font>
    <font>
      <sz val="9"/>
      <color theme="1"/>
      <name val="MS PGothic"/>
      <family val="2"/>
    </font>
    <font>
      <b/>
      <sz val="18"/>
      <color theme="0"/>
      <name val="MS PGothic"/>
      <family val="2"/>
    </font>
    <font>
      <b/>
      <sz val="20"/>
      <color theme="0" tint="-0.499984740745262"/>
      <name val="MS PGothic"/>
      <family val="2"/>
      <charset val="128"/>
    </font>
    <font>
      <b/>
      <sz val="14"/>
      <color theme="4"/>
      <name val="MS PGothic"/>
      <family val="2"/>
      <charset val="128"/>
    </font>
    <font>
      <b/>
      <sz val="11"/>
      <color theme="4"/>
      <name val="MS PGothic"/>
      <family val="2"/>
      <charset val="128"/>
    </font>
    <font>
      <b/>
      <sz val="11"/>
      <color theme="4" tint="-0.249977111117893"/>
      <name val="MS PGothic"/>
      <family val="2"/>
      <charset val="128"/>
    </font>
    <font>
      <b/>
      <sz val="9"/>
      <color theme="4"/>
      <name val="MS PGothic"/>
      <family val="2"/>
      <charset val="128"/>
    </font>
    <font>
      <b/>
      <sz val="12"/>
      <color theme="4" tint="-0.249977111117893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20"/>
      <color theme="0" tint="-0.499984740745262"/>
      <name val="Century Gothic"/>
      <family val="2"/>
      <charset val="128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D3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10" borderId="2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1"/>
    </xf>
    <xf numFmtId="0" fontId="7" fillId="6" borderId="10" xfId="0" applyFont="1" applyFill="1" applyBorder="1" applyAlignment="1">
      <alignment horizontal="center" vertical="center" textRotation="90" wrapText="1"/>
    </xf>
    <xf numFmtId="0" fontId="7" fillId="7" borderId="1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10" borderId="1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center" wrapText="1" indent="1"/>
    </xf>
    <xf numFmtId="0" fontId="20" fillId="5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5" fillId="0" borderId="22" xfId="2" applyFont="1" applyBorder="1" applyAlignment="1">
      <alignment horizontal="left" vertical="center" wrapText="1" indent="2"/>
    </xf>
    <xf numFmtId="0" fontId="23" fillId="0" borderId="0" xfId="2" applyFont="1"/>
    <xf numFmtId="0" fontId="4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left" vertical="center" wrapText="1" indent="1"/>
    </xf>
    <xf numFmtId="14" fontId="4" fillId="6" borderId="1" xfId="0" applyNumberFormat="1" applyFont="1" applyFill="1" applyBorder="1" applyAlignment="1">
      <alignment horizontal="left" vertical="center" wrapText="1" indent="1"/>
    </xf>
    <xf numFmtId="14" fontId="4" fillId="0" borderId="20" xfId="0" applyNumberFormat="1" applyFont="1" applyBorder="1" applyAlignment="1">
      <alignment horizontal="left" vertical="center" wrapText="1" indent="1"/>
    </xf>
    <xf numFmtId="14" fontId="4" fillId="0" borderId="11" xfId="0" applyNumberFormat="1" applyFont="1" applyBorder="1" applyAlignment="1">
      <alignment horizontal="left" vertical="center" wrapText="1" indent="1"/>
    </xf>
    <xf numFmtId="14" fontId="4" fillId="0" borderId="3" xfId="0" applyNumberFormat="1" applyFont="1" applyBorder="1" applyAlignment="1">
      <alignment horizontal="left" vertical="center" wrapText="1" indent="1"/>
    </xf>
    <xf numFmtId="14" fontId="4" fillId="0" borderId="15" xfId="0" applyNumberFormat="1" applyFont="1" applyBorder="1" applyAlignment="1">
      <alignment horizontal="left" vertical="center" wrapText="1" indent="1"/>
    </xf>
    <xf numFmtId="14" fontId="4" fillId="0" borderId="16" xfId="0" applyNumberFormat="1" applyFont="1" applyBorder="1" applyAlignment="1">
      <alignment horizontal="left" vertical="center" wrapText="1" indent="1"/>
    </xf>
    <xf numFmtId="14" fontId="4" fillId="0" borderId="17" xfId="0" applyNumberFormat="1" applyFont="1" applyBorder="1" applyAlignment="1">
      <alignment horizontal="left" vertical="center" wrapText="1" indent="1"/>
    </xf>
    <xf numFmtId="14" fontId="4" fillId="6" borderId="18" xfId="0" applyNumberFormat="1" applyFont="1" applyFill="1" applyBorder="1" applyAlignment="1">
      <alignment horizontal="left" vertical="center" wrapText="1" indent="1"/>
    </xf>
    <xf numFmtId="14" fontId="4" fillId="6" borderId="19" xfId="0" applyNumberFormat="1" applyFont="1" applyFill="1" applyBorder="1" applyAlignment="1">
      <alignment horizontal="left" vertical="center" wrapText="1" indent="1"/>
    </xf>
    <xf numFmtId="14" fontId="4" fillId="6" borderId="2" xfId="0" applyNumberFormat="1" applyFont="1" applyFill="1" applyBorder="1" applyAlignment="1">
      <alignment horizontal="left" vertical="center" wrapText="1" indent="1"/>
    </xf>
    <xf numFmtId="14" fontId="4" fillId="0" borderId="18" xfId="0" applyNumberFormat="1" applyFont="1" applyBorder="1" applyAlignment="1">
      <alignment horizontal="left" vertical="center" wrapText="1" indent="1"/>
    </xf>
    <xf numFmtId="14" fontId="4" fillId="0" borderId="19" xfId="0" applyNumberFormat="1" applyFont="1" applyBorder="1" applyAlignment="1">
      <alignment horizontal="left" vertical="center" wrapText="1" indent="1"/>
    </xf>
    <xf numFmtId="14" fontId="4" fillId="0" borderId="2" xfId="0" applyNumberFormat="1" applyFont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 textRotation="90" wrapText="1"/>
    </xf>
    <xf numFmtId="0" fontId="2" fillId="12" borderId="11" xfId="0" applyFont="1" applyFill="1" applyBorder="1" applyAlignment="1">
      <alignment horizontal="center" vertical="center" textRotation="90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9" fillId="0" borderId="21" xfId="0" applyFont="1" applyBorder="1" applyAlignment="1">
      <alignment horizontal="right" wrapText="1" indent="1"/>
    </xf>
    <xf numFmtId="1" fontId="18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" fillId="11" borderId="0" xfId="0" applyFont="1" applyFill="1" applyAlignment="1">
      <alignment horizontal="center" vertical="center" wrapText="1"/>
    </xf>
    <xf numFmtId="0" fontId="44" fillId="13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9A50F02D-726D-41D5-95DD-1C1DACD0DC7D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'ソーシャル メディア カレンダー &amp; ダッシュボード'!$B$4</c:f>
              <c:strCache>
                <c:ptCount val="1"/>
                <c:pt idx="0">
                  <c:v>週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'ソーシャル メディア カレンダー &amp; ダッシュボード'!$C$3:$J$3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'ソーシャル メディア カレンダー &amp; ダッシュボード'!$C$4:$J$4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D-4A33-B7B0-7AA806A577ED}"/>
            </c:ext>
          </c:extLst>
        </c:ser>
        <c:ser>
          <c:idx val="1"/>
          <c:order val="1"/>
          <c:tx>
            <c:strRef>
              <c:f>'ソーシャル メディア カレンダー &amp; ダッシュボード'!$B$5</c:f>
              <c:strCache>
                <c:ptCount val="1"/>
                <c:pt idx="0">
                  <c:v>週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'ソーシャル メディア カレンダー &amp; ダッシュボード'!$C$3:$J$3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'ソーシャル メディア カレンダー &amp; ダッシュボード'!$C$5:$J$5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D-4A33-B7B0-7AA806A577ED}"/>
            </c:ext>
          </c:extLst>
        </c:ser>
        <c:ser>
          <c:idx val="2"/>
          <c:order val="2"/>
          <c:tx>
            <c:strRef>
              <c:f>'ソーシャル メディア カレンダー &amp; ダッシュボード'!$B$6</c:f>
              <c:strCache>
                <c:ptCount val="1"/>
                <c:pt idx="0">
                  <c:v>週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'ソーシャル メディア カレンダー &amp; ダッシュボード'!$C$3:$J$3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'ソーシャル メディア カレンダー &amp; ダッシュボード'!$C$6:$J$6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1D-4A33-B7B0-7AA806A577ED}"/>
            </c:ext>
          </c:extLst>
        </c:ser>
        <c:ser>
          <c:idx val="3"/>
          <c:order val="3"/>
          <c:tx>
            <c:strRef>
              <c:f>'ソーシャル メディア カレンダー &amp; ダッシュボード'!$B$7</c:f>
              <c:strCache>
                <c:ptCount val="1"/>
                <c:pt idx="0">
                  <c:v>週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'ソーシャル メディア カレンダー &amp; ダッシュボード'!$C$3:$J$3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'ソーシャル メディア カレンダー &amp; ダッシュボード'!$C$7:$J$7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1D-4A33-B7B0-7AA806A5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1296"/>
        <c:axId val="77592832"/>
      </c:barChart>
      <c:catAx>
        <c:axId val="775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ja-JP"/>
          </a:p>
        </c:txPr>
        <c:crossAx val="77592832"/>
        <c:crosses val="autoZero"/>
        <c:auto val="1"/>
        <c:lblAlgn val="ctr"/>
        <c:lblOffset val="100"/>
        <c:noMultiLvlLbl val="0"/>
      </c:catAx>
      <c:valAx>
        <c:axId val="775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ja-JP"/>
          </a:p>
        </c:txPr>
        <c:crossAx val="775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05-4FF5-97E7-9C59B9371A7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05-4FF5-97E7-9C59B9371A7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05-4FF5-97E7-9C59B9371A7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05-4FF5-97E7-9C59B9371A7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05-4FF5-97E7-9C59B9371A7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205-4FF5-97E7-9C59B9371A7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205-4FF5-97E7-9C59B9371A7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205-4FF5-97E7-9C59B9371A7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205-4FF5-97E7-9C59B9371A7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205-4FF5-97E7-9C59B9371A7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205-4FF5-97E7-9C59B9371A7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205-4FF5-97E7-9C59B9371A7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205-4FF5-97E7-9C59B9371A7E}"/>
              </c:ext>
            </c:extLst>
          </c:dPt>
          <c:val>
            <c:numRef>
              <c:f>'ソーシャル メディア カレンダー &amp; ダッシュボード'!$Q$8:$AC$8</c:f>
              <c:numCache>
                <c:formatCode>General</c:formatCode>
                <c:ptCount val="13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6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205-4FF5-97E7-9C59B9371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90217472"/>
        <c:axId val="90219264"/>
      </c:barChart>
      <c:catAx>
        <c:axId val="90217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219264"/>
        <c:crosses val="autoZero"/>
        <c:auto val="1"/>
        <c:lblAlgn val="ctr"/>
        <c:lblOffset val="100"/>
        <c:noMultiLvlLbl val="0"/>
      </c:catAx>
      <c:valAx>
        <c:axId val="9021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2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'空白 - ソーシャル メディア カレンダー &amp; ダッシュボード'!$B$4</c:f>
              <c:strCache>
                <c:ptCount val="1"/>
                <c:pt idx="0">
                  <c:v>週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'空白 - ソーシャル メディア カレンダー &amp; ダッシュボード'!$C$3:$J$3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'空白 - ソーシャル メディア カレンダー &amp; ダッシュボード'!$C$4:$J$4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1-455C-99F9-E5368DCF63D1}"/>
            </c:ext>
          </c:extLst>
        </c:ser>
        <c:ser>
          <c:idx val="1"/>
          <c:order val="1"/>
          <c:tx>
            <c:strRef>
              <c:f>'空白 - ソーシャル メディア カレンダー &amp; ダッシュボード'!$B$5</c:f>
              <c:strCache>
                <c:ptCount val="1"/>
                <c:pt idx="0">
                  <c:v>週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'空白 - ソーシャル メディア カレンダー &amp; ダッシュボード'!$C$3:$J$3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'空白 - ソーシャル メディア カレンダー &amp; ダッシュボード'!$C$5:$J$5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1-455C-99F9-E5368DCF63D1}"/>
            </c:ext>
          </c:extLst>
        </c:ser>
        <c:ser>
          <c:idx val="2"/>
          <c:order val="2"/>
          <c:tx>
            <c:strRef>
              <c:f>'空白 - ソーシャル メディア カレンダー &amp; ダッシュボード'!$B$6</c:f>
              <c:strCache>
                <c:ptCount val="1"/>
                <c:pt idx="0">
                  <c:v>週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'空白 - ソーシャル メディア カレンダー &amp; ダッシュボード'!$C$3:$J$3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'空白 - ソーシャル メディア カレンダー &amp; ダッシュボード'!$C$6:$J$6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81-455C-99F9-E5368DCF63D1}"/>
            </c:ext>
          </c:extLst>
        </c:ser>
        <c:ser>
          <c:idx val="3"/>
          <c:order val="3"/>
          <c:tx>
            <c:strRef>
              <c:f>'空白 - ソーシャル メディア カレンダー &amp; ダッシュボード'!$B$7</c:f>
              <c:strCache>
                <c:ptCount val="1"/>
                <c:pt idx="0">
                  <c:v>週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'空白 - ソーシャル メディア カレンダー &amp; ダッシュボード'!$C$3:$J$3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'空白 - ソーシャル メディア カレンダー &amp; ダッシュボード'!$C$7:$J$7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81-455C-99F9-E5368DCF6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85536"/>
        <c:axId val="78803712"/>
      </c:barChart>
      <c:catAx>
        <c:axId val="787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ja-JP"/>
          </a:p>
        </c:txPr>
        <c:crossAx val="78803712"/>
        <c:crosses val="autoZero"/>
        <c:auto val="1"/>
        <c:lblAlgn val="ctr"/>
        <c:lblOffset val="100"/>
        <c:noMultiLvlLbl val="0"/>
      </c:catAx>
      <c:valAx>
        <c:axId val="788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ja-JP"/>
          </a:p>
        </c:txPr>
        <c:crossAx val="787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EB-48E3-A903-EBF998114BF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EB-48E3-A903-EBF998114BF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EB-48E3-A903-EBF998114BF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EB-48E3-A903-EBF998114BF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EB-48E3-A903-EBF998114BF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EB-48E3-A903-EBF998114BF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EB-48E3-A903-EBF998114BF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9EB-48E3-A903-EBF998114BF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9EB-48E3-A903-EBF998114BF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9EB-48E3-A903-EBF998114BF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9EB-48E3-A903-EBF998114BF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9EB-48E3-A903-EBF998114BF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9EB-48E3-A903-EBF998114BF4}"/>
              </c:ext>
            </c:extLst>
          </c:dPt>
          <c:val>
            <c:numRef>
              <c:f>'空白 - ソーシャル メディア カレンダー &amp; ダッシュボード'!$Q$8:$AC$8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9EB-48E3-A903-EBF998114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78845440"/>
        <c:axId val="78846976"/>
      </c:barChart>
      <c:catAx>
        <c:axId val="78845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846976"/>
        <c:crosses val="autoZero"/>
        <c:auto val="1"/>
        <c:lblAlgn val="ctr"/>
        <c:lblOffset val="100"/>
        <c:noMultiLvlLbl val="0"/>
      </c:catAx>
      <c:valAx>
        <c:axId val="78846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84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tiff"/><Relationship Id="rId13" Type="http://schemas.openxmlformats.org/officeDocument/2006/relationships/hyperlink" Target="https://jp.smartsheet.com/try-it?trp=77563" TargetMode="External"/><Relationship Id="rId3" Type="http://schemas.openxmlformats.org/officeDocument/2006/relationships/image" Target="../media/image4.jpeg"/><Relationship Id="rId7" Type="http://schemas.openxmlformats.org/officeDocument/2006/relationships/image" Target="../media/image8.tiff"/><Relationship Id="rId12" Type="http://schemas.openxmlformats.org/officeDocument/2006/relationships/chart" Target="../charts/chart2.xml"/><Relationship Id="rId2" Type="http://schemas.openxmlformats.org/officeDocument/2006/relationships/image" Target="../media/image3.tiff"/><Relationship Id="rId1" Type="http://schemas.openxmlformats.org/officeDocument/2006/relationships/image" Target="../media/image2.tiff"/><Relationship Id="rId6" Type="http://schemas.openxmlformats.org/officeDocument/2006/relationships/image" Target="../media/image7.tiff"/><Relationship Id="rId11" Type="http://schemas.openxmlformats.org/officeDocument/2006/relationships/chart" Target="../charts/chart1.xml"/><Relationship Id="rId5" Type="http://schemas.openxmlformats.org/officeDocument/2006/relationships/image" Target="../media/image6.tiff"/><Relationship Id="rId10" Type="http://schemas.openxmlformats.org/officeDocument/2006/relationships/image" Target="../media/image11.png"/><Relationship Id="rId4" Type="http://schemas.openxmlformats.org/officeDocument/2006/relationships/image" Target="../media/image5.tiff"/><Relationship Id="rId9" Type="http://schemas.openxmlformats.org/officeDocument/2006/relationships/image" Target="../media/image10.tiff"/><Relationship Id="rId1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tiff"/><Relationship Id="rId13" Type="http://schemas.openxmlformats.org/officeDocument/2006/relationships/image" Target="../media/image12.png"/><Relationship Id="rId3" Type="http://schemas.openxmlformats.org/officeDocument/2006/relationships/image" Target="../media/image5.tiff"/><Relationship Id="rId7" Type="http://schemas.openxmlformats.org/officeDocument/2006/relationships/image" Target="../media/image9.tiff"/><Relationship Id="rId12" Type="http://schemas.openxmlformats.org/officeDocument/2006/relationships/hyperlink" Target="https://jp.smartsheet.com/try-it?trp=77563" TargetMode="External"/><Relationship Id="rId2" Type="http://schemas.openxmlformats.org/officeDocument/2006/relationships/image" Target="../media/image13.jpeg"/><Relationship Id="rId1" Type="http://schemas.openxmlformats.org/officeDocument/2006/relationships/image" Target="../media/image2.tiff"/><Relationship Id="rId6" Type="http://schemas.openxmlformats.org/officeDocument/2006/relationships/image" Target="../media/image8.tiff"/><Relationship Id="rId11" Type="http://schemas.openxmlformats.org/officeDocument/2006/relationships/chart" Target="../charts/chart4.xml"/><Relationship Id="rId5" Type="http://schemas.openxmlformats.org/officeDocument/2006/relationships/image" Target="../media/image7.tiff"/><Relationship Id="rId10" Type="http://schemas.openxmlformats.org/officeDocument/2006/relationships/chart" Target="../charts/chart3.xml"/><Relationship Id="rId4" Type="http://schemas.openxmlformats.org/officeDocument/2006/relationships/image" Target="../media/image6.tiff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49068</xdr:colOff>
      <xdr:row>9</xdr:row>
      <xdr:rowOff>38100</xdr:rowOff>
    </xdr:from>
    <xdr:to>
      <xdr:col>25</xdr:col>
      <xdr:colOff>295276</xdr:colOff>
      <xdr:row>10</xdr:row>
      <xdr:rowOff>12700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5574818" y="3152775"/>
          <a:ext cx="3332308" cy="279400"/>
          <a:chOff x="11313968" y="546100"/>
          <a:chExt cx="2987828" cy="279400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313968" y="576118"/>
            <a:ext cx="219364" cy="219364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07800" y="571500"/>
            <a:ext cx="228600" cy="228600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912600" y="578694"/>
            <a:ext cx="229579" cy="229579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522249" y="546100"/>
            <a:ext cx="279400" cy="279400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839700" y="571500"/>
            <a:ext cx="228600" cy="228600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3138948" y="558800"/>
            <a:ext cx="254000" cy="254000"/>
          </a:xfrm>
          <a:prstGeom prst="rect">
            <a:avLst/>
          </a:prstGeom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3452492" y="546100"/>
            <a:ext cx="279400" cy="279400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3762844" y="566897"/>
            <a:ext cx="245902" cy="245903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4054376" y="604320"/>
            <a:ext cx="247420" cy="176728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17400" y="565150"/>
            <a:ext cx="241300" cy="2413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1727200</xdr:colOff>
      <xdr:row>1</xdr:row>
      <xdr:rowOff>63500</xdr:rowOff>
    </xdr:from>
    <xdr:to>
      <xdr:col>10</xdr:col>
      <xdr:colOff>4826000</xdr:colOff>
      <xdr:row>8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673100</xdr:colOff>
      <xdr:row>1</xdr:row>
      <xdr:rowOff>165100</xdr:rowOff>
    </xdr:from>
    <xdr:to>
      <xdr:col>29</xdr:col>
      <xdr:colOff>165100</xdr:colOff>
      <xdr:row>7</xdr:row>
      <xdr:rowOff>228600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27</xdr:col>
      <xdr:colOff>55562</xdr:colOff>
      <xdr:row>0</xdr:row>
      <xdr:rowOff>47625</xdr:rowOff>
    </xdr:from>
    <xdr:ext cx="2921263" cy="581025"/>
    <xdr:pic>
      <xdr:nvPicPr>
        <xdr:cNvPr id="4" name="image1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47512AA-FD61-49D2-9692-83C893A267D2}"/>
            </a:ext>
          </a:extLst>
        </xdr:cNvPr>
        <xdr:cNvPicPr preferRelativeResize="0"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19875" y="47625"/>
          <a:ext cx="2921263" cy="581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49071</xdr:colOff>
      <xdr:row>9</xdr:row>
      <xdr:rowOff>38100</xdr:rowOff>
    </xdr:from>
    <xdr:to>
      <xdr:col>25</xdr:col>
      <xdr:colOff>307978</xdr:colOff>
      <xdr:row>10</xdr:row>
      <xdr:rowOff>12700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5679596" y="3152775"/>
          <a:ext cx="3345007" cy="279400"/>
          <a:chOff x="11313968" y="546100"/>
          <a:chExt cx="2999152" cy="2794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313968" y="576118"/>
            <a:ext cx="219364" cy="219364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919221" y="565636"/>
            <a:ext cx="226590" cy="2262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526426" y="546100"/>
            <a:ext cx="279400" cy="279400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839700" y="571500"/>
            <a:ext cx="228600" cy="228600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3131800" y="558800"/>
            <a:ext cx="254000" cy="254000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3449521" y="546100"/>
            <a:ext cx="279400" cy="279400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3784102" y="566897"/>
            <a:ext cx="245902" cy="245903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4065700" y="604320"/>
            <a:ext cx="247420" cy="176728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17400" y="565150"/>
            <a:ext cx="241300" cy="2413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1727200</xdr:colOff>
      <xdr:row>1</xdr:row>
      <xdr:rowOff>63500</xdr:rowOff>
    </xdr:from>
    <xdr:to>
      <xdr:col>10</xdr:col>
      <xdr:colOff>4826000</xdr:colOff>
      <xdr:row>8</xdr:row>
      <xdr:rowOff>165100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673100</xdr:colOff>
      <xdr:row>1</xdr:row>
      <xdr:rowOff>165100</xdr:rowOff>
    </xdr:from>
    <xdr:to>
      <xdr:col>29</xdr:col>
      <xdr:colOff>165100</xdr:colOff>
      <xdr:row>7</xdr:row>
      <xdr:rowOff>228600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28</xdr:col>
      <xdr:colOff>19050</xdr:colOff>
      <xdr:row>0</xdr:row>
      <xdr:rowOff>47625</xdr:rowOff>
    </xdr:from>
    <xdr:ext cx="2921263" cy="581025"/>
    <xdr:pic>
      <xdr:nvPicPr>
        <xdr:cNvPr id="5" name="image1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7B7D794-1700-44EC-9CB8-FFDC1D5F9867}"/>
            </a:ext>
          </a:extLst>
        </xdr:cNvPr>
        <xdr:cNvPicPr preferRelativeResize="0"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64375" y="47625"/>
          <a:ext cx="2921263" cy="581025"/>
        </a:xfrm>
        <a:prstGeom prst="rect">
          <a:avLst/>
        </a:prstGeom>
        <a:noFill/>
      </xdr:spPr>
    </xdr:pic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563" TargetMode="External"/><Relationship Id="rId1" Type="http://schemas.openxmlformats.org/officeDocument/2006/relationships/hyperlink" Target="https://goo.gl/7HDY7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AH96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defaultColWidth="10.88671875" defaultRowHeight="17.25" x14ac:dyDescent="0.3"/>
  <cols>
    <col min="1" max="1" width="3.33203125" style="19" customWidth="1"/>
    <col min="2" max="2" width="7.109375" style="19" customWidth="1"/>
    <col min="3" max="9" width="4" style="19" customWidth="1"/>
    <col min="10" max="10" width="24.109375" style="19" customWidth="1"/>
    <col min="11" max="11" width="64.44140625" style="19" customWidth="1"/>
    <col min="12" max="14" width="6.77734375" style="19" customWidth="1"/>
    <col min="15" max="15" width="22.88671875" style="19" customWidth="1"/>
    <col min="16" max="16" width="10.88671875" style="19" customWidth="1"/>
    <col min="17" max="29" width="4" style="19" customWidth="1"/>
    <col min="30" max="31" width="3.33203125" style="19" customWidth="1"/>
    <col min="32" max="32" width="11.88671875" style="19" customWidth="1"/>
    <col min="33" max="35" width="4" style="19" customWidth="1"/>
    <col min="36" max="16384" width="10.88671875" style="19"/>
  </cols>
  <sheetData>
    <row r="1" spans="2:34" ht="54" customHeight="1" x14ac:dyDescent="0.3">
      <c r="B1" s="38" t="s">
        <v>92</v>
      </c>
      <c r="C1" s="39"/>
      <c r="D1" s="39"/>
      <c r="E1" s="39"/>
      <c r="F1" s="39"/>
      <c r="G1" s="39"/>
      <c r="H1" s="39"/>
      <c r="I1" s="39"/>
      <c r="J1" s="39"/>
      <c r="K1" s="39"/>
    </row>
    <row r="2" spans="2:34" ht="29.1" customHeight="1" x14ac:dyDescent="0.3">
      <c r="B2" s="17" t="s">
        <v>52</v>
      </c>
      <c r="L2" s="76" t="s">
        <v>53</v>
      </c>
      <c r="M2" s="76"/>
      <c r="N2" s="76"/>
      <c r="Q2" s="69" t="s">
        <v>54</v>
      </c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2:34" ht="24" customHeight="1" x14ac:dyDescent="0.3">
      <c r="B3" s="1"/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60</v>
      </c>
      <c r="I3" s="18" t="s">
        <v>61</v>
      </c>
      <c r="J3" s="15" t="s">
        <v>62</v>
      </c>
      <c r="L3" s="16" t="s">
        <v>63</v>
      </c>
      <c r="M3" s="16" t="s">
        <v>64</v>
      </c>
      <c r="N3" s="16" t="s">
        <v>65</v>
      </c>
    </row>
    <row r="4" spans="2:34" ht="24" customHeight="1" x14ac:dyDescent="0.3">
      <c r="B4" s="14" t="s">
        <v>66</v>
      </c>
      <c r="C4" s="20">
        <f>COUNTIFS($B$12:$B$87,"1",$C$12:$C$87,AF12)</f>
        <v>3</v>
      </c>
      <c r="D4" s="20">
        <f>COUNTIFS($B$12:$B$87,"1",$C$12:$C$87,AF13)</f>
        <v>3</v>
      </c>
      <c r="E4" s="20">
        <f>COUNTIFS($B$12:$B$87,"1",$C$12:$C$87,AF14)</f>
        <v>3</v>
      </c>
      <c r="F4" s="20">
        <f>COUNTIFS($B$12:$B$87,"1",$C$12:$C$87,AF15)</f>
        <v>2</v>
      </c>
      <c r="G4" s="20">
        <f>COUNTIFS($B$12:$B$87,"1",$C$12:$C$87,AF16)</f>
        <v>3</v>
      </c>
      <c r="H4" s="20">
        <f>COUNTIFS($B$12:$B$87,"1",$C$12:$C$87,AF17)</f>
        <v>1</v>
      </c>
      <c r="I4" s="20">
        <f>COUNTIFS($B$12:$B$87,"1",$C$12:$C$87,AF18)</f>
        <v>1</v>
      </c>
      <c r="J4" s="21">
        <f>SUM(C4:I4)</f>
        <v>16</v>
      </c>
      <c r="K4" s="14" t="s">
        <v>66</v>
      </c>
      <c r="L4" s="20">
        <f>COUNTIFS($B$12:$B$87,"1",$L$12:$L$87,AH12)</f>
        <v>4</v>
      </c>
      <c r="M4" s="20">
        <f>COUNTIFS($B$12:$B$87,"1",$M$12:$M$87,AH12)</f>
        <v>8</v>
      </c>
      <c r="N4" s="20">
        <f>COUNTIFS($B$12:$B$87,"1",$N$12:$N$87,AH12)</f>
        <v>6</v>
      </c>
      <c r="O4" s="70" t="s">
        <v>67</v>
      </c>
    </row>
    <row r="5" spans="2:34" ht="24" customHeight="1" x14ac:dyDescent="0.3">
      <c r="B5" s="14" t="s">
        <v>68</v>
      </c>
      <c r="C5" s="22">
        <f>COUNTIFS($B$12:$B$87,"2",$C$12:$C$87,AF12)</f>
        <v>4</v>
      </c>
      <c r="D5" s="22">
        <f>COUNTIFS($B$12:$B$87,"2",$C$12:$C$87,AF13)</f>
        <v>4</v>
      </c>
      <c r="E5" s="22">
        <f>COUNTIFS($B$12:$B$87,"2",$C$12:$C$87,AF14)</f>
        <v>4</v>
      </c>
      <c r="F5" s="22">
        <f>COUNTIFS($B$12:$B$87,"2",$C$12:$C$87,AF15)</f>
        <v>2</v>
      </c>
      <c r="G5" s="22">
        <f>COUNTIFS($B$12:$B$87,"2",$C$12:$C$87,AF16)</f>
        <v>3</v>
      </c>
      <c r="H5" s="22">
        <f>COUNTIFS($B$12:$B$87,"2",$C$12:$C$87,AF17)</f>
        <v>1</v>
      </c>
      <c r="I5" s="22">
        <f>COUNTIFS($B$12:$B$87,"2",$C$12:$C$87,AF18)</f>
        <v>2</v>
      </c>
      <c r="J5" s="21">
        <f t="shared" ref="J5:J7" si="0">SUM(C5:I5)</f>
        <v>20</v>
      </c>
      <c r="K5" s="14" t="s">
        <v>68</v>
      </c>
      <c r="L5" s="22">
        <f>COUNTIFS($B$12:$B$87,"2",$L$12:$L$87,AH12)</f>
        <v>0</v>
      </c>
      <c r="M5" s="22">
        <f>COUNTIFS($B$12:$B$87,"2",$M$12:$M$87,AH12)</f>
        <v>0</v>
      </c>
      <c r="N5" s="22">
        <f>COUNTIFS($B$12:$B$87,"2",$N$12:$N$87,AH12)</f>
        <v>0</v>
      </c>
      <c r="O5" s="70"/>
    </row>
    <row r="6" spans="2:34" ht="24" customHeight="1" x14ac:dyDescent="0.3">
      <c r="B6" s="14" t="s">
        <v>69</v>
      </c>
      <c r="C6" s="20">
        <f>COUNTIFS($B$12:$B$87,"3",$C$12:$C$87,AF12)</f>
        <v>3</v>
      </c>
      <c r="D6" s="20">
        <f>COUNTIFS($B$12:$B$87,"3",$C$12:$C$87,AF13)</f>
        <v>4</v>
      </c>
      <c r="E6" s="20">
        <f>COUNTIFS($B$12:$B$87,"3",$C$12:$C$87,AF14)</f>
        <v>4</v>
      </c>
      <c r="F6" s="20">
        <f>COUNTIFS($B$12:$B$87,"3",$C$12:$C$87,AF15)</f>
        <v>1</v>
      </c>
      <c r="G6" s="20">
        <f>COUNTIFS($B$12:$B$87,"3",$C$12:$C$87,AF16)</f>
        <v>1</v>
      </c>
      <c r="H6" s="20">
        <f>COUNTIFS($B$12:$B$87,"3",$C$12:$C$87,AF17)</f>
        <v>3</v>
      </c>
      <c r="I6" s="20">
        <f>COUNTIFS($B$12:$B$87,"3",$C$12:$C$87,AF18)</f>
        <v>4</v>
      </c>
      <c r="J6" s="21">
        <f t="shared" si="0"/>
        <v>20</v>
      </c>
      <c r="K6" s="14" t="s">
        <v>69</v>
      </c>
      <c r="L6" s="20">
        <f>COUNTIFS($B$12:$B$87,"3",$L$12:$L$87,AH12)</f>
        <v>0</v>
      </c>
      <c r="M6" s="20">
        <f>COUNTIFS($B$12:$B$87,"3",$M$12:$M$87,AH12)</f>
        <v>0</v>
      </c>
      <c r="N6" s="20">
        <f>COUNTIFS($B$12:$B$87,"3",$N$12:$N$87,AH12)</f>
        <v>0</v>
      </c>
      <c r="O6" s="70"/>
      <c r="P6" s="71">
        <f>AVERAGE(P12:P87)</f>
        <v>572.3125</v>
      </c>
    </row>
    <row r="7" spans="2:34" ht="24" customHeight="1" x14ac:dyDescent="0.3">
      <c r="B7" s="14" t="s">
        <v>70</v>
      </c>
      <c r="C7" s="22">
        <f>COUNTIFS($B$12:$B$87,"4",$C$12:$C$87,AF12)</f>
        <v>3</v>
      </c>
      <c r="D7" s="22">
        <f>COUNTIFS($B$12:$B$87,"4",$C$12:$C$87,AF13)</f>
        <v>6</v>
      </c>
      <c r="E7" s="22">
        <f>COUNTIFS($B$12:$B$87,"4",$C$12:$C$87,AF14)</f>
        <v>4</v>
      </c>
      <c r="F7" s="22">
        <f>COUNTIFS($B$12:$B$87,"4",$C$12:$C$87,AF15)</f>
        <v>1</v>
      </c>
      <c r="G7" s="22">
        <f>COUNTIFS($B$12:$B$87,"4",$C$12:$C$87,AF16)</f>
        <v>1</v>
      </c>
      <c r="H7" s="22">
        <f>COUNTIFS($B$12:$B$87,"4",$C$12:$C$87,AF17)</f>
        <v>1</v>
      </c>
      <c r="I7" s="22">
        <f>COUNTIFS($B$12:$B$87,"4",$C$12:$C$87,AF18)</f>
        <v>4</v>
      </c>
      <c r="J7" s="21">
        <f t="shared" si="0"/>
        <v>20</v>
      </c>
      <c r="K7" s="14" t="s">
        <v>70</v>
      </c>
      <c r="L7" s="22">
        <f>COUNTIFS($B$12:$B$87,"4",$L$12:$L$87,AH12)</f>
        <v>0</v>
      </c>
      <c r="M7" s="22">
        <f>COUNTIFS($B$12:$B$87,"4",$M$12:$M$87,AH12)</f>
        <v>0</v>
      </c>
      <c r="N7" s="22">
        <f>COUNTIFS($B$12:$B$87,"4",$N$12:$N$87,AH12)</f>
        <v>0</v>
      </c>
      <c r="O7" s="70"/>
      <c r="P7" s="71"/>
    </row>
    <row r="8" spans="2:34" ht="25.5" x14ac:dyDescent="0.3">
      <c r="B8" s="1"/>
      <c r="Q8" s="23">
        <f>COUNTIFS(Q12:Q87,AH12)</f>
        <v>16</v>
      </c>
      <c r="R8" s="23">
        <f>COUNTIFS(R12:R87,AH12)</f>
        <v>6</v>
      </c>
      <c r="S8" s="23">
        <f>COUNTIFS(S12:S87,AH12)</f>
        <v>8</v>
      </c>
      <c r="T8" s="23">
        <f>COUNTIFS(T12:T87,AH12)</f>
        <v>8</v>
      </c>
      <c r="U8" s="23">
        <f>COUNTIFS(U12:U87,AH12)</f>
        <v>7</v>
      </c>
      <c r="V8" s="23">
        <f>COUNTIFS(V12:V87,AH12)</f>
        <v>13</v>
      </c>
      <c r="W8" s="23">
        <f>COUNTIFS(W12:W87,AH12)</f>
        <v>9</v>
      </c>
      <c r="X8" s="23">
        <f>COUNTIFS(X12:X87,AH12)</f>
        <v>11</v>
      </c>
      <c r="Y8" s="23">
        <f>COUNTIFS(Y12:Y87,AH12)</f>
        <v>6</v>
      </c>
      <c r="Z8" s="23">
        <f>COUNTIFS(Z12:Z87,AH12)</f>
        <v>9</v>
      </c>
      <c r="AA8" s="23">
        <f>COUNTIFS(AA12:AA87,AH12)</f>
        <v>3</v>
      </c>
      <c r="AB8" s="23">
        <f>COUNTIFS(AB12:AB87,AH12)</f>
        <v>7</v>
      </c>
      <c r="AC8" s="23">
        <f>COUNTIFS(AC12:AC87,AH12)</f>
        <v>2</v>
      </c>
    </row>
    <row r="10" spans="2:34" ht="24" customHeight="1" x14ac:dyDescent="0.3">
      <c r="B10" s="54" t="s">
        <v>71</v>
      </c>
      <c r="C10" s="63" t="s">
        <v>72</v>
      </c>
      <c r="D10" s="64"/>
      <c r="E10" s="64"/>
      <c r="F10" s="64"/>
      <c r="G10" s="64"/>
      <c r="H10" s="64"/>
      <c r="I10" s="65"/>
      <c r="J10" s="72" t="s">
        <v>73</v>
      </c>
      <c r="K10" s="72" t="s">
        <v>74</v>
      </c>
      <c r="L10" s="56" t="s">
        <v>75</v>
      </c>
      <c r="M10" s="57"/>
      <c r="N10" s="58"/>
      <c r="O10" s="74" t="s">
        <v>76</v>
      </c>
      <c r="P10" s="74" t="s">
        <v>77</v>
      </c>
      <c r="Q10" s="24"/>
      <c r="R10" s="25"/>
      <c r="S10" s="24"/>
      <c r="T10" s="25"/>
      <c r="U10" s="24"/>
      <c r="V10" s="25"/>
      <c r="W10" s="24"/>
      <c r="X10" s="25"/>
      <c r="Y10" s="24"/>
      <c r="Z10" s="25"/>
      <c r="AA10" s="24"/>
      <c r="AB10" s="25"/>
      <c r="AC10" s="24"/>
      <c r="AF10" s="59" t="s">
        <v>78</v>
      </c>
      <c r="AH10" s="61" t="s">
        <v>79</v>
      </c>
    </row>
    <row r="11" spans="2:34" ht="75" customHeight="1" thickBot="1" x14ac:dyDescent="0.35">
      <c r="B11" s="55"/>
      <c r="C11" s="66"/>
      <c r="D11" s="67"/>
      <c r="E11" s="67"/>
      <c r="F11" s="67"/>
      <c r="G11" s="67"/>
      <c r="H11" s="67"/>
      <c r="I11" s="68"/>
      <c r="J11" s="73"/>
      <c r="K11" s="73"/>
      <c r="L11" s="9" t="s">
        <v>80</v>
      </c>
      <c r="M11" s="10" t="s">
        <v>81</v>
      </c>
      <c r="N11" s="9" t="s">
        <v>82</v>
      </c>
      <c r="O11" s="75"/>
      <c r="P11" s="75"/>
      <c r="Q11" s="9" t="s">
        <v>1</v>
      </c>
      <c r="R11" s="10" t="s">
        <v>2</v>
      </c>
      <c r="S11" s="9" t="s">
        <v>0</v>
      </c>
      <c r="T11" s="10" t="s">
        <v>83</v>
      </c>
      <c r="U11" s="9" t="s">
        <v>3</v>
      </c>
      <c r="V11" s="10" t="s">
        <v>4</v>
      </c>
      <c r="W11" s="9" t="s">
        <v>5</v>
      </c>
      <c r="X11" s="10" t="s">
        <v>6</v>
      </c>
      <c r="Y11" s="9" t="s">
        <v>7</v>
      </c>
      <c r="Z11" s="10" t="s">
        <v>8</v>
      </c>
      <c r="AA11" s="9" t="s">
        <v>84</v>
      </c>
      <c r="AB11" s="10" t="s">
        <v>84</v>
      </c>
      <c r="AC11" s="9" t="s">
        <v>84</v>
      </c>
      <c r="AF11" s="60"/>
      <c r="AH11" s="62"/>
    </row>
    <row r="12" spans="2:34" s="28" customFormat="1" ht="24" customHeight="1" thickTop="1" x14ac:dyDescent="0.4">
      <c r="B12" s="7">
        <v>1</v>
      </c>
      <c r="C12" s="45" t="s">
        <v>85</v>
      </c>
      <c r="D12" s="46"/>
      <c r="E12" s="46"/>
      <c r="F12" s="46"/>
      <c r="G12" s="46"/>
      <c r="H12" s="46"/>
      <c r="I12" s="47"/>
      <c r="J12" s="8"/>
      <c r="K12" s="8"/>
      <c r="L12" s="26" t="s">
        <v>0</v>
      </c>
      <c r="M12" s="27"/>
      <c r="N12" s="26"/>
      <c r="O12" s="8"/>
      <c r="P12" s="8">
        <v>45</v>
      </c>
      <c r="Q12" s="26" t="s">
        <v>0</v>
      </c>
      <c r="R12" s="27"/>
      <c r="S12" s="26"/>
      <c r="T12" s="27"/>
      <c r="U12" s="26"/>
      <c r="V12" s="27"/>
      <c r="W12" s="26"/>
      <c r="X12" s="27"/>
      <c r="Y12" s="26"/>
      <c r="Z12" s="27"/>
      <c r="AA12" s="26"/>
      <c r="AB12" s="27" t="s">
        <v>0</v>
      </c>
      <c r="AC12" s="26"/>
      <c r="AF12" s="11" t="s">
        <v>85</v>
      </c>
      <c r="AH12" s="29" t="s">
        <v>0</v>
      </c>
    </row>
    <row r="13" spans="2:34" s="28" customFormat="1" ht="24" customHeight="1" x14ac:dyDescent="0.4">
      <c r="B13" s="6">
        <v>1</v>
      </c>
      <c r="C13" s="48" t="s">
        <v>85</v>
      </c>
      <c r="D13" s="49"/>
      <c r="E13" s="49"/>
      <c r="F13" s="49"/>
      <c r="G13" s="49"/>
      <c r="H13" s="49"/>
      <c r="I13" s="50"/>
      <c r="J13" s="3"/>
      <c r="K13" s="3"/>
      <c r="L13" s="30"/>
      <c r="M13" s="31" t="s">
        <v>0</v>
      </c>
      <c r="N13" s="30"/>
      <c r="O13" s="4"/>
      <c r="P13" s="4">
        <v>50</v>
      </c>
      <c r="Q13" s="30"/>
      <c r="R13" s="31" t="s">
        <v>0</v>
      </c>
      <c r="S13" s="30"/>
      <c r="T13" s="31" t="s">
        <v>0</v>
      </c>
      <c r="U13" s="30"/>
      <c r="V13" s="31"/>
      <c r="W13" s="30"/>
      <c r="X13" s="31"/>
      <c r="Y13" s="30"/>
      <c r="Z13" s="31"/>
      <c r="AA13" s="30"/>
      <c r="AB13" s="31" t="s">
        <v>0</v>
      </c>
      <c r="AC13" s="30"/>
      <c r="AF13" s="11" t="s">
        <v>86</v>
      </c>
    </row>
    <row r="14" spans="2:34" s="28" customFormat="1" ht="24" customHeight="1" x14ac:dyDescent="0.4">
      <c r="B14" s="5">
        <v>1</v>
      </c>
      <c r="C14" s="51" t="s">
        <v>85</v>
      </c>
      <c r="D14" s="52"/>
      <c r="E14" s="52"/>
      <c r="F14" s="52"/>
      <c r="G14" s="52"/>
      <c r="H14" s="52"/>
      <c r="I14" s="53"/>
      <c r="J14" s="2"/>
      <c r="K14" s="2"/>
      <c r="L14" s="26"/>
      <c r="M14" s="27"/>
      <c r="N14" s="26" t="s">
        <v>0</v>
      </c>
      <c r="O14" s="2"/>
      <c r="P14" s="2">
        <v>45</v>
      </c>
      <c r="Q14" s="26"/>
      <c r="R14" s="27"/>
      <c r="S14" s="26"/>
      <c r="T14" s="27" t="s">
        <v>0</v>
      </c>
      <c r="U14" s="26"/>
      <c r="V14" s="27"/>
      <c r="W14" s="26" t="s">
        <v>0</v>
      </c>
      <c r="X14" s="27"/>
      <c r="Y14" s="26" t="s">
        <v>0</v>
      </c>
      <c r="Z14" s="27"/>
      <c r="AA14" s="26"/>
      <c r="AB14" s="27"/>
      <c r="AC14" s="26"/>
      <c r="AF14" s="11" t="s">
        <v>87</v>
      </c>
    </row>
    <row r="15" spans="2:34" s="28" customFormat="1" ht="24" customHeight="1" x14ac:dyDescent="0.4">
      <c r="B15" s="6">
        <v>1</v>
      </c>
      <c r="C15" s="41" t="s">
        <v>86</v>
      </c>
      <c r="D15" s="41"/>
      <c r="E15" s="41"/>
      <c r="F15" s="41"/>
      <c r="G15" s="41"/>
      <c r="H15" s="41"/>
      <c r="I15" s="41"/>
      <c r="J15" s="3"/>
      <c r="K15" s="3"/>
      <c r="L15" s="30"/>
      <c r="M15" s="31" t="s">
        <v>0</v>
      </c>
      <c r="N15" s="30"/>
      <c r="O15" s="4"/>
      <c r="P15" s="4">
        <v>30</v>
      </c>
      <c r="Q15" s="30"/>
      <c r="R15" s="31"/>
      <c r="S15" s="30" t="s">
        <v>0</v>
      </c>
      <c r="T15" s="31"/>
      <c r="U15" s="30" t="s">
        <v>0</v>
      </c>
      <c r="V15" s="31"/>
      <c r="W15" s="30"/>
      <c r="X15" s="31"/>
      <c r="Y15" s="30"/>
      <c r="Z15" s="31"/>
      <c r="AA15" s="30"/>
      <c r="AB15" s="31"/>
      <c r="AC15" s="30"/>
      <c r="AF15" s="11" t="s">
        <v>88</v>
      </c>
    </row>
    <row r="16" spans="2:34" s="28" customFormat="1" ht="24" customHeight="1" x14ac:dyDescent="0.4">
      <c r="B16" s="5">
        <v>1</v>
      </c>
      <c r="C16" s="42" t="s">
        <v>86</v>
      </c>
      <c r="D16" s="43"/>
      <c r="E16" s="43"/>
      <c r="F16" s="43"/>
      <c r="G16" s="43"/>
      <c r="H16" s="43"/>
      <c r="I16" s="44"/>
      <c r="J16" s="2"/>
      <c r="K16" s="2"/>
      <c r="L16" s="26"/>
      <c r="M16" s="27"/>
      <c r="N16" s="26" t="s">
        <v>0</v>
      </c>
      <c r="O16" s="2"/>
      <c r="P16" s="2">
        <v>25</v>
      </c>
      <c r="Q16" s="26"/>
      <c r="R16" s="27"/>
      <c r="S16" s="26"/>
      <c r="T16" s="27"/>
      <c r="U16" s="26"/>
      <c r="V16" s="27"/>
      <c r="W16" s="26"/>
      <c r="X16" s="27"/>
      <c r="Y16" s="26"/>
      <c r="Z16" s="27" t="s">
        <v>0</v>
      </c>
      <c r="AA16" s="26"/>
      <c r="AB16" s="27"/>
      <c r="AC16" s="26" t="s">
        <v>0</v>
      </c>
      <c r="AF16" s="11" t="s">
        <v>89</v>
      </c>
    </row>
    <row r="17" spans="2:32" s="28" customFormat="1" ht="24" customHeight="1" x14ac:dyDescent="0.4">
      <c r="B17" s="6">
        <v>1</v>
      </c>
      <c r="C17" s="41" t="s">
        <v>86</v>
      </c>
      <c r="D17" s="41"/>
      <c r="E17" s="41"/>
      <c r="F17" s="41"/>
      <c r="G17" s="41"/>
      <c r="H17" s="41"/>
      <c r="I17" s="41"/>
      <c r="J17" s="3"/>
      <c r="K17" s="3"/>
      <c r="L17" s="30"/>
      <c r="M17" s="31"/>
      <c r="N17" s="30" t="s">
        <v>0</v>
      </c>
      <c r="O17" s="4"/>
      <c r="P17" s="4">
        <v>200</v>
      </c>
      <c r="Q17" s="30"/>
      <c r="R17" s="31"/>
      <c r="S17" s="30"/>
      <c r="T17" s="31"/>
      <c r="U17" s="30"/>
      <c r="V17" s="31" t="s">
        <v>0</v>
      </c>
      <c r="W17" s="30"/>
      <c r="X17" s="31"/>
      <c r="Y17" s="30" t="s">
        <v>0</v>
      </c>
      <c r="Z17" s="31"/>
      <c r="AA17" s="30"/>
      <c r="AB17" s="31" t="s">
        <v>0</v>
      </c>
      <c r="AC17" s="30" t="s">
        <v>0</v>
      </c>
      <c r="AF17" s="11" t="s">
        <v>90</v>
      </c>
    </row>
    <row r="18" spans="2:32" s="28" customFormat="1" ht="24" customHeight="1" x14ac:dyDescent="0.4">
      <c r="B18" s="5">
        <v>1</v>
      </c>
      <c r="C18" s="42" t="s">
        <v>87</v>
      </c>
      <c r="D18" s="43"/>
      <c r="E18" s="43"/>
      <c r="F18" s="43"/>
      <c r="G18" s="43"/>
      <c r="H18" s="43"/>
      <c r="I18" s="44"/>
      <c r="J18" s="2"/>
      <c r="K18" s="2"/>
      <c r="L18" s="26"/>
      <c r="M18" s="27" t="s">
        <v>0</v>
      </c>
      <c r="N18" s="26"/>
      <c r="O18" s="2"/>
      <c r="P18" s="2">
        <v>5500</v>
      </c>
      <c r="Q18" s="26"/>
      <c r="R18" s="27"/>
      <c r="S18" s="26"/>
      <c r="T18" s="27"/>
      <c r="U18" s="26"/>
      <c r="V18" s="27" t="s">
        <v>0</v>
      </c>
      <c r="W18" s="26"/>
      <c r="X18" s="27"/>
      <c r="Y18" s="26"/>
      <c r="Z18" s="27"/>
      <c r="AA18" s="26"/>
      <c r="AB18" s="27" t="s">
        <v>0</v>
      </c>
      <c r="AC18" s="26"/>
      <c r="AF18" s="11" t="s">
        <v>91</v>
      </c>
    </row>
    <row r="19" spans="2:32" s="28" customFormat="1" ht="24" customHeight="1" x14ac:dyDescent="0.4">
      <c r="B19" s="6">
        <v>1</v>
      </c>
      <c r="C19" s="41" t="s">
        <v>87</v>
      </c>
      <c r="D19" s="41"/>
      <c r="E19" s="41"/>
      <c r="F19" s="41"/>
      <c r="G19" s="41"/>
      <c r="H19" s="41"/>
      <c r="I19" s="41"/>
      <c r="J19" s="3"/>
      <c r="K19" s="3"/>
      <c r="L19" s="30" t="s">
        <v>0</v>
      </c>
      <c r="M19" s="31"/>
      <c r="N19" s="30" t="s">
        <v>0</v>
      </c>
      <c r="O19" s="4"/>
      <c r="P19" s="4">
        <v>350</v>
      </c>
      <c r="Q19" s="30"/>
      <c r="R19" s="31"/>
      <c r="S19" s="30"/>
      <c r="T19" s="31"/>
      <c r="U19" s="30"/>
      <c r="V19" s="31"/>
      <c r="W19" s="30"/>
      <c r="X19" s="31" t="s">
        <v>0</v>
      </c>
      <c r="Y19" s="30"/>
      <c r="Z19" s="31"/>
      <c r="AA19" s="30"/>
      <c r="AB19" s="31"/>
      <c r="AC19" s="30"/>
    </row>
    <row r="20" spans="2:32" s="28" customFormat="1" ht="24" customHeight="1" x14ac:dyDescent="0.4">
      <c r="B20" s="5">
        <v>1</v>
      </c>
      <c r="C20" s="40" t="s">
        <v>87</v>
      </c>
      <c r="D20" s="40"/>
      <c r="E20" s="40"/>
      <c r="F20" s="40"/>
      <c r="G20" s="40"/>
      <c r="H20" s="40"/>
      <c r="I20" s="40"/>
      <c r="J20" s="11"/>
      <c r="K20" s="11"/>
      <c r="L20" s="32"/>
      <c r="M20" s="33" t="s">
        <v>0</v>
      </c>
      <c r="N20" s="32"/>
      <c r="O20" s="11"/>
      <c r="P20" s="11">
        <v>85</v>
      </c>
      <c r="Q20" s="32"/>
      <c r="R20" s="33"/>
      <c r="S20" s="32"/>
      <c r="T20" s="33"/>
      <c r="U20" s="32"/>
      <c r="V20" s="33"/>
      <c r="W20" s="32" t="s">
        <v>0</v>
      </c>
      <c r="X20" s="33"/>
      <c r="Y20" s="32"/>
      <c r="Z20" s="33"/>
      <c r="AA20" s="32"/>
      <c r="AB20" s="33"/>
      <c r="AC20" s="32"/>
    </row>
    <row r="21" spans="2:32" s="28" customFormat="1" ht="24" customHeight="1" x14ac:dyDescent="0.4">
      <c r="B21" s="6">
        <v>1</v>
      </c>
      <c r="C21" s="41" t="s">
        <v>88</v>
      </c>
      <c r="D21" s="41"/>
      <c r="E21" s="41"/>
      <c r="F21" s="41"/>
      <c r="G21" s="41"/>
      <c r="H21" s="41"/>
      <c r="I21" s="41"/>
      <c r="J21" s="12"/>
      <c r="K21" s="12"/>
      <c r="L21" s="34" t="s">
        <v>0</v>
      </c>
      <c r="M21" s="32"/>
      <c r="N21" s="34"/>
      <c r="O21" s="13"/>
      <c r="P21" s="13">
        <v>67</v>
      </c>
      <c r="Q21" s="34"/>
      <c r="R21" s="32"/>
      <c r="S21" s="34"/>
      <c r="T21" s="32"/>
      <c r="U21" s="34"/>
      <c r="V21" s="32"/>
      <c r="W21" s="34"/>
      <c r="X21" s="32"/>
      <c r="Y21" s="34"/>
      <c r="Z21" s="32" t="s">
        <v>0</v>
      </c>
      <c r="AA21" s="34"/>
      <c r="AB21" s="32" t="s">
        <v>0</v>
      </c>
      <c r="AC21" s="34"/>
    </row>
    <row r="22" spans="2:32" s="28" customFormat="1" ht="24" customHeight="1" x14ac:dyDescent="0.4">
      <c r="B22" s="5">
        <v>1</v>
      </c>
      <c r="C22" s="40" t="s">
        <v>88</v>
      </c>
      <c r="D22" s="40"/>
      <c r="E22" s="40"/>
      <c r="F22" s="40"/>
      <c r="G22" s="40"/>
      <c r="H22" s="40"/>
      <c r="I22" s="40"/>
      <c r="J22" s="11"/>
      <c r="K22" s="11"/>
      <c r="L22" s="32"/>
      <c r="M22" s="33" t="s">
        <v>0</v>
      </c>
      <c r="N22" s="32"/>
      <c r="O22" s="11"/>
      <c r="P22" s="11">
        <v>40</v>
      </c>
      <c r="Q22" s="32"/>
      <c r="R22" s="33"/>
      <c r="S22" s="32"/>
      <c r="T22" s="33"/>
      <c r="U22" s="32"/>
      <c r="V22" s="33"/>
      <c r="W22" s="32"/>
      <c r="X22" s="33"/>
      <c r="Y22" s="32"/>
      <c r="Z22" s="33" t="s">
        <v>0</v>
      </c>
      <c r="AA22" s="32"/>
      <c r="AB22" s="33"/>
      <c r="AC22" s="32"/>
    </row>
    <row r="23" spans="2:32" s="28" customFormat="1" ht="24" customHeight="1" x14ac:dyDescent="0.4">
      <c r="B23" s="6">
        <v>1</v>
      </c>
      <c r="C23" s="41" t="s">
        <v>89</v>
      </c>
      <c r="D23" s="41"/>
      <c r="E23" s="41"/>
      <c r="F23" s="41"/>
      <c r="G23" s="41"/>
      <c r="H23" s="41"/>
      <c r="I23" s="41"/>
      <c r="J23" s="12"/>
      <c r="K23" s="12"/>
      <c r="L23" s="34"/>
      <c r="M23" s="32" t="s">
        <v>0</v>
      </c>
      <c r="N23" s="34"/>
      <c r="O23" s="13"/>
      <c r="P23" s="13">
        <v>22</v>
      </c>
      <c r="Q23" s="34"/>
      <c r="R23" s="32"/>
      <c r="S23" s="34"/>
      <c r="T23" s="32"/>
      <c r="U23" s="34"/>
      <c r="V23" s="32"/>
      <c r="W23" s="34"/>
      <c r="X23" s="32"/>
      <c r="Y23" s="34"/>
      <c r="Z23" s="32"/>
      <c r="AA23" s="34"/>
      <c r="AB23" s="32" t="s">
        <v>0</v>
      </c>
      <c r="AC23" s="34"/>
    </row>
    <row r="24" spans="2:32" s="28" customFormat="1" ht="24" customHeight="1" x14ac:dyDescent="0.4">
      <c r="B24" s="5">
        <v>1</v>
      </c>
      <c r="C24" s="40" t="s">
        <v>89</v>
      </c>
      <c r="D24" s="40"/>
      <c r="E24" s="40"/>
      <c r="F24" s="40"/>
      <c r="G24" s="40"/>
      <c r="H24" s="40"/>
      <c r="I24" s="40"/>
      <c r="J24" s="11"/>
      <c r="K24" s="11"/>
      <c r="L24" s="32"/>
      <c r="M24" s="33"/>
      <c r="N24" s="32" t="s">
        <v>0</v>
      </c>
      <c r="O24" s="11"/>
      <c r="P24" s="11">
        <v>48</v>
      </c>
      <c r="Q24" s="32"/>
      <c r="R24" s="33"/>
      <c r="S24" s="32"/>
      <c r="T24" s="33"/>
      <c r="U24" s="32"/>
      <c r="V24" s="33"/>
      <c r="W24" s="32"/>
      <c r="X24" s="33"/>
      <c r="Y24" s="32"/>
      <c r="Z24" s="33"/>
      <c r="AA24" s="32" t="s">
        <v>0</v>
      </c>
      <c r="AB24" s="33" t="s">
        <v>0</v>
      </c>
      <c r="AC24" s="32"/>
    </row>
    <row r="25" spans="2:32" s="28" customFormat="1" ht="24" customHeight="1" x14ac:dyDescent="0.4">
      <c r="B25" s="6">
        <v>1</v>
      </c>
      <c r="C25" s="41" t="s">
        <v>89</v>
      </c>
      <c r="D25" s="41"/>
      <c r="E25" s="41"/>
      <c r="F25" s="41"/>
      <c r="G25" s="41"/>
      <c r="H25" s="41"/>
      <c r="I25" s="41"/>
      <c r="J25" s="12"/>
      <c r="K25" s="12"/>
      <c r="L25" s="34" t="s">
        <v>0</v>
      </c>
      <c r="M25" s="32" t="s">
        <v>0</v>
      </c>
      <c r="N25" s="34"/>
      <c r="O25" s="13"/>
      <c r="P25" s="13">
        <v>600</v>
      </c>
      <c r="Q25" s="34"/>
      <c r="R25" s="32"/>
      <c r="S25" s="34"/>
      <c r="T25" s="32"/>
      <c r="U25" s="34"/>
      <c r="V25" s="32"/>
      <c r="W25" s="34"/>
      <c r="X25" s="32"/>
      <c r="Y25" s="34"/>
      <c r="Z25" s="32" t="s">
        <v>0</v>
      </c>
      <c r="AA25" s="34"/>
      <c r="AB25" s="32"/>
      <c r="AC25" s="34"/>
    </row>
    <row r="26" spans="2:32" s="28" customFormat="1" ht="24" customHeight="1" x14ac:dyDescent="0.4">
      <c r="B26" s="5">
        <v>1</v>
      </c>
      <c r="C26" s="40" t="s">
        <v>90</v>
      </c>
      <c r="D26" s="40"/>
      <c r="E26" s="40"/>
      <c r="F26" s="40"/>
      <c r="G26" s="40"/>
      <c r="H26" s="40"/>
      <c r="I26" s="40"/>
      <c r="J26" s="11"/>
      <c r="K26" s="11"/>
      <c r="L26" s="32"/>
      <c r="M26" s="33"/>
      <c r="N26" s="32" t="s">
        <v>0</v>
      </c>
      <c r="O26" s="11"/>
      <c r="P26" s="11">
        <v>1200</v>
      </c>
      <c r="Q26" s="32"/>
      <c r="R26" s="33"/>
      <c r="S26" s="32"/>
      <c r="T26" s="33"/>
      <c r="U26" s="32"/>
      <c r="V26" s="33"/>
      <c r="W26" s="32"/>
      <c r="X26" s="33"/>
      <c r="Y26" s="32" t="s">
        <v>0</v>
      </c>
      <c r="Z26" s="33"/>
      <c r="AA26" s="32"/>
      <c r="AB26" s="33"/>
      <c r="AC26" s="32"/>
    </row>
    <row r="27" spans="2:32" s="28" customFormat="1" ht="24" customHeight="1" x14ac:dyDescent="0.4">
      <c r="B27" s="6">
        <v>1</v>
      </c>
      <c r="C27" s="41" t="s">
        <v>91</v>
      </c>
      <c r="D27" s="41"/>
      <c r="E27" s="41"/>
      <c r="F27" s="41"/>
      <c r="G27" s="41"/>
      <c r="H27" s="41"/>
      <c r="I27" s="41"/>
      <c r="J27" s="12"/>
      <c r="K27" s="12"/>
      <c r="L27" s="34"/>
      <c r="M27" s="32" t="s">
        <v>0</v>
      </c>
      <c r="N27" s="34"/>
      <c r="O27" s="13"/>
      <c r="P27" s="13">
        <v>850</v>
      </c>
      <c r="Q27" s="34"/>
      <c r="R27" s="32"/>
      <c r="S27" s="34"/>
      <c r="T27" s="32"/>
      <c r="U27" s="34"/>
      <c r="V27" s="32"/>
      <c r="W27" s="34"/>
      <c r="X27" s="32" t="s">
        <v>0</v>
      </c>
      <c r="Y27" s="34"/>
      <c r="Z27" s="32"/>
      <c r="AA27" s="34"/>
      <c r="AB27" s="32"/>
      <c r="AC27" s="34"/>
    </row>
    <row r="28" spans="2:32" s="28" customFormat="1" ht="24" customHeight="1" x14ac:dyDescent="0.4">
      <c r="B28" s="5">
        <v>2</v>
      </c>
      <c r="C28" s="40" t="s">
        <v>85</v>
      </c>
      <c r="D28" s="40"/>
      <c r="E28" s="40"/>
      <c r="F28" s="40"/>
      <c r="G28" s="40"/>
      <c r="H28" s="40"/>
      <c r="I28" s="40"/>
      <c r="J28" s="11"/>
      <c r="K28" s="11"/>
      <c r="L28" s="32"/>
      <c r="M28" s="33"/>
      <c r="N28" s="32"/>
      <c r="O28" s="11"/>
      <c r="P28" s="11"/>
      <c r="Q28" s="32" t="s">
        <v>0</v>
      </c>
      <c r="R28" s="33"/>
      <c r="S28" s="32"/>
      <c r="T28" s="33"/>
      <c r="U28" s="32"/>
      <c r="V28" s="33"/>
      <c r="W28" s="32"/>
      <c r="X28" s="33"/>
      <c r="Y28" s="32"/>
      <c r="Z28" s="33"/>
      <c r="AA28" s="32"/>
      <c r="AB28" s="33"/>
      <c r="AC28" s="32"/>
    </row>
    <row r="29" spans="2:32" s="28" customFormat="1" ht="24" customHeight="1" x14ac:dyDescent="0.4">
      <c r="B29" s="6">
        <v>2</v>
      </c>
      <c r="C29" s="41" t="s">
        <v>85</v>
      </c>
      <c r="D29" s="41"/>
      <c r="E29" s="41"/>
      <c r="F29" s="41"/>
      <c r="G29" s="41"/>
      <c r="H29" s="41"/>
      <c r="I29" s="41"/>
      <c r="J29" s="12"/>
      <c r="K29" s="12"/>
      <c r="L29" s="34"/>
      <c r="M29" s="32"/>
      <c r="N29" s="34"/>
      <c r="O29" s="13"/>
      <c r="P29" s="13"/>
      <c r="Q29" s="34" t="s">
        <v>0</v>
      </c>
      <c r="R29" s="32" t="s">
        <v>0</v>
      </c>
      <c r="S29" s="34"/>
      <c r="T29" s="32"/>
      <c r="U29" s="34"/>
      <c r="V29" s="32"/>
      <c r="W29" s="34"/>
      <c r="X29" s="32"/>
      <c r="Y29" s="34"/>
      <c r="Z29" s="32"/>
      <c r="AA29" s="34"/>
      <c r="AB29" s="32"/>
      <c r="AC29" s="34"/>
    </row>
    <row r="30" spans="2:32" s="28" customFormat="1" ht="24" customHeight="1" x14ac:dyDescent="0.4">
      <c r="B30" s="5">
        <v>2</v>
      </c>
      <c r="C30" s="40" t="s">
        <v>85</v>
      </c>
      <c r="D30" s="40"/>
      <c r="E30" s="40"/>
      <c r="F30" s="40"/>
      <c r="G30" s="40"/>
      <c r="H30" s="40"/>
      <c r="I30" s="40"/>
      <c r="J30" s="11"/>
      <c r="K30" s="11"/>
      <c r="L30" s="32"/>
      <c r="M30" s="33"/>
      <c r="N30" s="32"/>
      <c r="O30" s="11"/>
      <c r="P30" s="11"/>
      <c r="Q30" s="32"/>
      <c r="R30" s="33"/>
      <c r="S30" s="32" t="s">
        <v>0</v>
      </c>
      <c r="T30" s="33"/>
      <c r="U30" s="32"/>
      <c r="V30" s="33"/>
      <c r="W30" s="32"/>
      <c r="X30" s="33"/>
      <c r="Y30" s="32"/>
      <c r="Z30" s="33"/>
      <c r="AA30" s="32"/>
      <c r="AB30" s="33"/>
      <c r="AC30" s="32"/>
    </row>
    <row r="31" spans="2:32" s="28" customFormat="1" ht="24" customHeight="1" x14ac:dyDescent="0.4">
      <c r="B31" s="6">
        <v>2</v>
      </c>
      <c r="C31" s="41" t="s">
        <v>86</v>
      </c>
      <c r="D31" s="41"/>
      <c r="E31" s="41"/>
      <c r="F31" s="41"/>
      <c r="G31" s="41"/>
      <c r="H31" s="41"/>
      <c r="I31" s="41"/>
      <c r="J31" s="12"/>
      <c r="K31" s="12"/>
      <c r="L31" s="34"/>
      <c r="M31" s="32"/>
      <c r="N31" s="34"/>
      <c r="O31" s="13"/>
      <c r="P31" s="13"/>
      <c r="Q31" s="34"/>
      <c r="R31" s="32"/>
      <c r="S31" s="34"/>
      <c r="T31" s="32" t="s">
        <v>0</v>
      </c>
      <c r="U31" s="34"/>
      <c r="V31" s="32"/>
      <c r="W31" s="34"/>
      <c r="X31" s="32"/>
      <c r="Y31" s="34"/>
      <c r="Z31" s="32"/>
      <c r="AA31" s="34"/>
      <c r="AB31" s="32"/>
      <c r="AC31" s="34"/>
    </row>
    <row r="32" spans="2:32" s="28" customFormat="1" ht="24" customHeight="1" x14ac:dyDescent="0.4">
      <c r="B32" s="5">
        <v>2</v>
      </c>
      <c r="C32" s="40" t="s">
        <v>86</v>
      </c>
      <c r="D32" s="40"/>
      <c r="E32" s="40"/>
      <c r="F32" s="40"/>
      <c r="G32" s="40"/>
      <c r="H32" s="40"/>
      <c r="I32" s="40"/>
      <c r="J32" s="11"/>
      <c r="K32" s="11"/>
      <c r="L32" s="32"/>
      <c r="M32" s="33"/>
      <c r="N32" s="32"/>
      <c r="O32" s="11"/>
      <c r="P32" s="11"/>
      <c r="Q32" s="32"/>
      <c r="R32" s="33"/>
      <c r="S32" s="32"/>
      <c r="T32" s="33"/>
      <c r="U32" s="32" t="s">
        <v>0</v>
      </c>
      <c r="V32" s="33"/>
      <c r="W32" s="32"/>
      <c r="X32" s="33"/>
      <c r="Y32" s="32"/>
      <c r="Z32" s="33"/>
      <c r="AA32" s="32"/>
      <c r="AB32" s="33"/>
      <c r="AC32" s="32"/>
    </row>
    <row r="33" spans="2:29" s="28" customFormat="1" ht="24" customHeight="1" x14ac:dyDescent="0.4">
      <c r="B33" s="6">
        <v>2</v>
      </c>
      <c r="C33" s="41" t="s">
        <v>86</v>
      </c>
      <c r="D33" s="41"/>
      <c r="E33" s="41"/>
      <c r="F33" s="41"/>
      <c r="G33" s="41"/>
      <c r="H33" s="41"/>
      <c r="I33" s="41"/>
      <c r="J33" s="12"/>
      <c r="K33" s="12"/>
      <c r="L33" s="34"/>
      <c r="M33" s="32"/>
      <c r="N33" s="34"/>
      <c r="O33" s="13"/>
      <c r="P33" s="13"/>
      <c r="Q33" s="34"/>
      <c r="R33" s="32"/>
      <c r="S33" s="34"/>
      <c r="T33" s="32"/>
      <c r="U33" s="34" t="s">
        <v>0</v>
      </c>
      <c r="V33" s="32"/>
      <c r="W33" s="34"/>
      <c r="X33" s="32"/>
      <c r="Y33" s="34"/>
      <c r="Z33" s="32"/>
      <c r="AA33" s="34"/>
      <c r="AB33" s="32"/>
      <c r="AC33" s="34"/>
    </row>
    <row r="34" spans="2:29" s="28" customFormat="1" ht="24" customHeight="1" x14ac:dyDescent="0.4">
      <c r="B34" s="5">
        <v>2</v>
      </c>
      <c r="C34" s="40" t="s">
        <v>87</v>
      </c>
      <c r="D34" s="40"/>
      <c r="E34" s="40"/>
      <c r="F34" s="40"/>
      <c r="G34" s="40"/>
      <c r="H34" s="40"/>
      <c r="I34" s="40"/>
      <c r="J34" s="11"/>
      <c r="K34" s="11"/>
      <c r="L34" s="32"/>
      <c r="M34" s="33"/>
      <c r="N34" s="32"/>
      <c r="O34" s="11"/>
      <c r="P34" s="11"/>
      <c r="Q34" s="32"/>
      <c r="R34" s="33"/>
      <c r="S34" s="32"/>
      <c r="T34" s="33"/>
      <c r="U34" s="32"/>
      <c r="V34" s="33" t="s">
        <v>0</v>
      </c>
      <c r="W34" s="32" t="s">
        <v>0</v>
      </c>
      <c r="X34" s="33"/>
      <c r="Y34" s="32"/>
      <c r="Z34" s="33"/>
      <c r="AA34" s="32"/>
      <c r="AB34" s="33"/>
      <c r="AC34" s="32"/>
    </row>
    <row r="35" spans="2:29" s="28" customFormat="1" ht="24" customHeight="1" x14ac:dyDescent="0.4">
      <c r="B35" s="6">
        <v>2</v>
      </c>
      <c r="C35" s="41" t="s">
        <v>87</v>
      </c>
      <c r="D35" s="41"/>
      <c r="E35" s="41"/>
      <c r="F35" s="41"/>
      <c r="G35" s="41"/>
      <c r="H35" s="41"/>
      <c r="I35" s="41"/>
      <c r="J35" s="12"/>
      <c r="K35" s="12"/>
      <c r="L35" s="34"/>
      <c r="M35" s="32"/>
      <c r="N35" s="34"/>
      <c r="O35" s="13"/>
      <c r="P35" s="13"/>
      <c r="Q35" s="34"/>
      <c r="R35" s="32"/>
      <c r="S35" s="34"/>
      <c r="T35" s="32"/>
      <c r="U35" s="34"/>
      <c r="V35" s="32"/>
      <c r="W35" s="34" t="s">
        <v>0</v>
      </c>
      <c r="X35" s="32" t="s">
        <v>0</v>
      </c>
      <c r="Y35" s="34"/>
      <c r="Z35" s="32"/>
      <c r="AA35" s="34"/>
      <c r="AB35" s="32"/>
      <c r="AC35" s="34"/>
    </row>
    <row r="36" spans="2:29" s="28" customFormat="1" ht="24" customHeight="1" x14ac:dyDescent="0.4">
      <c r="B36" s="5">
        <v>2</v>
      </c>
      <c r="C36" s="40" t="s">
        <v>87</v>
      </c>
      <c r="D36" s="40"/>
      <c r="E36" s="40"/>
      <c r="F36" s="40"/>
      <c r="G36" s="40"/>
      <c r="H36" s="40"/>
      <c r="I36" s="40"/>
      <c r="J36" s="11"/>
      <c r="K36" s="11"/>
      <c r="L36" s="32"/>
      <c r="M36" s="33"/>
      <c r="N36" s="32"/>
      <c r="O36" s="11"/>
      <c r="P36" s="11"/>
      <c r="Q36" s="32"/>
      <c r="R36" s="33"/>
      <c r="S36" s="32"/>
      <c r="T36" s="33"/>
      <c r="U36" s="32"/>
      <c r="V36" s="33"/>
      <c r="W36" s="32"/>
      <c r="X36" s="33" t="s">
        <v>0</v>
      </c>
      <c r="Y36" s="32" t="s">
        <v>0</v>
      </c>
      <c r="Z36" s="33"/>
      <c r="AA36" s="32"/>
      <c r="AB36" s="33"/>
      <c r="AC36" s="32"/>
    </row>
    <row r="37" spans="2:29" s="28" customFormat="1" ht="24" customHeight="1" x14ac:dyDescent="0.4">
      <c r="B37" s="6">
        <v>2</v>
      </c>
      <c r="C37" s="41" t="s">
        <v>88</v>
      </c>
      <c r="D37" s="41"/>
      <c r="E37" s="41"/>
      <c r="F37" s="41"/>
      <c r="G37" s="41"/>
      <c r="H37" s="41"/>
      <c r="I37" s="41"/>
      <c r="J37" s="12"/>
      <c r="K37" s="12"/>
      <c r="L37" s="34"/>
      <c r="M37" s="32"/>
      <c r="N37" s="34"/>
      <c r="O37" s="13"/>
      <c r="P37" s="13"/>
      <c r="Q37" s="34"/>
      <c r="R37" s="32"/>
      <c r="S37" s="34"/>
      <c r="T37" s="32"/>
      <c r="U37" s="34"/>
      <c r="V37" s="32"/>
      <c r="W37" s="34"/>
      <c r="X37" s="32"/>
      <c r="Y37" s="34"/>
      <c r="Z37" s="32"/>
      <c r="AA37" s="34" t="s">
        <v>0</v>
      </c>
      <c r="AB37" s="32"/>
      <c r="AC37" s="34"/>
    </row>
    <row r="38" spans="2:29" s="28" customFormat="1" ht="24" customHeight="1" x14ac:dyDescent="0.4">
      <c r="B38" s="5">
        <v>2</v>
      </c>
      <c r="C38" s="40" t="s">
        <v>88</v>
      </c>
      <c r="D38" s="40"/>
      <c r="E38" s="40"/>
      <c r="F38" s="40"/>
      <c r="G38" s="40"/>
      <c r="H38" s="40"/>
      <c r="I38" s="40"/>
      <c r="J38" s="11"/>
      <c r="K38" s="11"/>
      <c r="L38" s="32"/>
      <c r="M38" s="33"/>
      <c r="N38" s="32"/>
      <c r="O38" s="11"/>
      <c r="P38" s="11"/>
      <c r="Q38" s="32"/>
      <c r="R38" s="33"/>
      <c r="S38" s="32"/>
      <c r="T38" s="33"/>
      <c r="U38" s="32"/>
      <c r="V38" s="33"/>
      <c r="W38" s="32"/>
      <c r="X38" s="33"/>
      <c r="Y38" s="32" t="s">
        <v>0</v>
      </c>
      <c r="Z38" s="33"/>
      <c r="AA38" s="32" t="s">
        <v>0</v>
      </c>
      <c r="AB38" s="33"/>
      <c r="AC38" s="32"/>
    </row>
    <row r="39" spans="2:29" s="28" customFormat="1" ht="24" customHeight="1" x14ac:dyDescent="0.4">
      <c r="B39" s="6">
        <v>2</v>
      </c>
      <c r="C39" s="41" t="s">
        <v>89</v>
      </c>
      <c r="D39" s="41"/>
      <c r="E39" s="41"/>
      <c r="F39" s="41"/>
      <c r="G39" s="41"/>
      <c r="H39" s="41"/>
      <c r="I39" s="41"/>
      <c r="J39" s="12"/>
      <c r="K39" s="12"/>
      <c r="L39" s="34"/>
      <c r="M39" s="32"/>
      <c r="N39" s="34"/>
      <c r="O39" s="13"/>
      <c r="P39" s="13"/>
      <c r="Q39" s="34"/>
      <c r="R39" s="32"/>
      <c r="S39" s="34"/>
      <c r="T39" s="32"/>
      <c r="U39" s="34"/>
      <c r="V39" s="32"/>
      <c r="W39" s="34"/>
      <c r="X39" s="32"/>
      <c r="Y39" s="34"/>
      <c r="Z39" s="32" t="s">
        <v>0</v>
      </c>
      <c r="AA39" s="34"/>
      <c r="AB39" s="32"/>
      <c r="AC39" s="34"/>
    </row>
    <row r="40" spans="2:29" s="28" customFormat="1" ht="24" customHeight="1" x14ac:dyDescent="0.4">
      <c r="B40" s="5">
        <v>2</v>
      </c>
      <c r="C40" s="40" t="s">
        <v>89</v>
      </c>
      <c r="D40" s="40"/>
      <c r="E40" s="40"/>
      <c r="F40" s="40"/>
      <c r="G40" s="40"/>
      <c r="H40" s="40"/>
      <c r="I40" s="40"/>
      <c r="J40" s="11"/>
      <c r="K40" s="11"/>
      <c r="L40" s="32"/>
      <c r="M40" s="33"/>
      <c r="N40" s="32"/>
      <c r="O40" s="11"/>
      <c r="P40" s="11"/>
      <c r="Q40" s="32"/>
      <c r="R40" s="33"/>
      <c r="S40" s="32"/>
      <c r="T40" s="33"/>
      <c r="U40" s="32"/>
      <c r="V40" s="33"/>
      <c r="W40" s="32"/>
      <c r="X40" s="33"/>
      <c r="Y40" s="32"/>
      <c r="Z40" s="33" t="s">
        <v>0</v>
      </c>
      <c r="AA40" s="32"/>
      <c r="AB40" s="33"/>
      <c r="AC40" s="32"/>
    </row>
    <row r="41" spans="2:29" s="28" customFormat="1" ht="24" customHeight="1" x14ac:dyDescent="0.4">
      <c r="B41" s="6">
        <v>2</v>
      </c>
      <c r="C41" s="41" t="s">
        <v>89</v>
      </c>
      <c r="D41" s="41"/>
      <c r="E41" s="41"/>
      <c r="F41" s="41"/>
      <c r="G41" s="41"/>
      <c r="H41" s="41"/>
      <c r="I41" s="41"/>
      <c r="J41" s="12"/>
      <c r="K41" s="12"/>
      <c r="L41" s="34"/>
      <c r="M41" s="32"/>
      <c r="N41" s="34"/>
      <c r="O41" s="13"/>
      <c r="P41" s="13"/>
      <c r="Q41" s="34"/>
      <c r="R41" s="32"/>
      <c r="S41" s="34"/>
      <c r="T41" s="32"/>
      <c r="U41" s="34"/>
      <c r="V41" s="32"/>
      <c r="W41" s="34"/>
      <c r="X41" s="32"/>
      <c r="Y41" s="34"/>
      <c r="Z41" s="32" t="s">
        <v>0</v>
      </c>
      <c r="AA41" s="34"/>
      <c r="AB41" s="32"/>
      <c r="AC41" s="34"/>
    </row>
    <row r="42" spans="2:29" s="28" customFormat="1" ht="24" customHeight="1" x14ac:dyDescent="0.4">
      <c r="B42" s="5">
        <v>2</v>
      </c>
      <c r="C42" s="40" t="s">
        <v>90</v>
      </c>
      <c r="D42" s="40"/>
      <c r="E42" s="40"/>
      <c r="F42" s="40"/>
      <c r="G42" s="40"/>
      <c r="H42" s="40"/>
      <c r="I42" s="40"/>
      <c r="J42" s="11"/>
      <c r="K42" s="11"/>
      <c r="L42" s="32"/>
      <c r="M42" s="33"/>
      <c r="N42" s="32"/>
      <c r="O42" s="11"/>
      <c r="P42" s="11"/>
      <c r="Q42" s="32"/>
      <c r="R42" s="33"/>
      <c r="S42" s="32"/>
      <c r="T42" s="33"/>
      <c r="U42" s="32"/>
      <c r="V42" s="33"/>
      <c r="W42" s="32"/>
      <c r="X42" s="33" t="s">
        <v>0</v>
      </c>
      <c r="Y42" s="32"/>
      <c r="Z42" s="33"/>
      <c r="AA42" s="32"/>
      <c r="AB42" s="33"/>
      <c r="AC42" s="32"/>
    </row>
    <row r="43" spans="2:29" s="28" customFormat="1" ht="24" customHeight="1" x14ac:dyDescent="0.4">
      <c r="B43" s="6">
        <v>2</v>
      </c>
      <c r="C43" s="41" t="s">
        <v>91</v>
      </c>
      <c r="D43" s="41"/>
      <c r="E43" s="41"/>
      <c r="F43" s="41"/>
      <c r="G43" s="41"/>
      <c r="H43" s="41"/>
      <c r="I43" s="41"/>
      <c r="J43" s="12"/>
      <c r="K43" s="12"/>
      <c r="L43" s="34"/>
      <c r="M43" s="32"/>
      <c r="N43" s="34"/>
      <c r="O43" s="13"/>
      <c r="P43" s="13"/>
      <c r="Q43" s="34"/>
      <c r="R43" s="32"/>
      <c r="S43" s="34"/>
      <c r="T43" s="32"/>
      <c r="U43" s="34"/>
      <c r="V43" s="32"/>
      <c r="W43" s="34" t="s">
        <v>0</v>
      </c>
      <c r="X43" s="32"/>
      <c r="Y43" s="34"/>
      <c r="Z43" s="32"/>
      <c r="AA43" s="34"/>
      <c r="AB43" s="32"/>
      <c r="AC43" s="34"/>
    </row>
    <row r="44" spans="2:29" s="28" customFormat="1" ht="24" customHeight="1" x14ac:dyDescent="0.4">
      <c r="B44" s="5">
        <v>2</v>
      </c>
      <c r="C44" s="40" t="s">
        <v>85</v>
      </c>
      <c r="D44" s="40"/>
      <c r="E44" s="40"/>
      <c r="F44" s="40"/>
      <c r="G44" s="40"/>
      <c r="H44" s="40"/>
      <c r="I44" s="40"/>
      <c r="J44" s="11"/>
      <c r="K44" s="11"/>
      <c r="L44" s="32"/>
      <c r="M44" s="33"/>
      <c r="N44" s="32"/>
      <c r="O44" s="11"/>
      <c r="P44" s="11"/>
      <c r="Q44" s="32"/>
      <c r="R44" s="33"/>
      <c r="S44" s="32"/>
      <c r="T44" s="33"/>
      <c r="U44" s="32"/>
      <c r="V44" s="33" t="s">
        <v>0</v>
      </c>
      <c r="W44" s="32"/>
      <c r="X44" s="33"/>
      <c r="Y44" s="32"/>
      <c r="Z44" s="33"/>
      <c r="AA44" s="32"/>
      <c r="AB44" s="33"/>
      <c r="AC44" s="32"/>
    </row>
    <row r="45" spans="2:29" s="28" customFormat="1" ht="24" customHeight="1" x14ac:dyDescent="0.4">
      <c r="B45" s="6">
        <v>2</v>
      </c>
      <c r="C45" s="41" t="s">
        <v>86</v>
      </c>
      <c r="D45" s="41"/>
      <c r="E45" s="41"/>
      <c r="F45" s="41"/>
      <c r="G45" s="41"/>
      <c r="H45" s="41"/>
      <c r="I45" s="41"/>
      <c r="J45" s="12"/>
      <c r="K45" s="12"/>
      <c r="L45" s="34"/>
      <c r="M45" s="32"/>
      <c r="N45" s="34"/>
      <c r="O45" s="13"/>
      <c r="P45" s="13"/>
      <c r="Q45" s="34"/>
      <c r="R45" s="32"/>
      <c r="S45" s="34"/>
      <c r="T45" s="32"/>
      <c r="U45" s="34" t="s">
        <v>0</v>
      </c>
      <c r="V45" s="32"/>
      <c r="W45" s="34"/>
      <c r="X45" s="32"/>
      <c r="Y45" s="34"/>
      <c r="Z45" s="32"/>
      <c r="AA45" s="34"/>
      <c r="AB45" s="32"/>
      <c r="AC45" s="34"/>
    </row>
    <row r="46" spans="2:29" s="28" customFormat="1" ht="24" customHeight="1" x14ac:dyDescent="0.4">
      <c r="B46" s="5">
        <v>2</v>
      </c>
      <c r="C46" s="40" t="s">
        <v>87</v>
      </c>
      <c r="D46" s="40"/>
      <c r="E46" s="40"/>
      <c r="F46" s="40"/>
      <c r="G46" s="40"/>
      <c r="H46" s="40"/>
      <c r="I46" s="40"/>
      <c r="J46" s="11"/>
      <c r="K46" s="11"/>
      <c r="L46" s="32"/>
      <c r="M46" s="33"/>
      <c r="N46" s="32"/>
      <c r="O46" s="11"/>
      <c r="P46" s="11"/>
      <c r="Q46" s="32"/>
      <c r="R46" s="33"/>
      <c r="S46" s="32"/>
      <c r="T46" s="33" t="s">
        <v>0</v>
      </c>
      <c r="U46" s="32"/>
      <c r="V46" s="33"/>
      <c r="W46" s="32"/>
      <c r="X46" s="33"/>
      <c r="Y46" s="32"/>
      <c r="Z46" s="33"/>
      <c r="AA46" s="32"/>
      <c r="AB46" s="33"/>
      <c r="AC46" s="32"/>
    </row>
    <row r="47" spans="2:29" s="28" customFormat="1" ht="24" customHeight="1" x14ac:dyDescent="0.4">
      <c r="B47" s="6">
        <v>2</v>
      </c>
      <c r="C47" s="41" t="s">
        <v>91</v>
      </c>
      <c r="D47" s="41"/>
      <c r="E47" s="41"/>
      <c r="F47" s="41"/>
      <c r="G47" s="41"/>
      <c r="H47" s="41"/>
      <c r="I47" s="41"/>
      <c r="J47" s="12"/>
      <c r="K47" s="12"/>
      <c r="L47" s="34"/>
      <c r="M47" s="32"/>
      <c r="N47" s="34"/>
      <c r="O47" s="13"/>
      <c r="P47" s="13"/>
      <c r="Q47" s="34"/>
      <c r="R47" s="32"/>
      <c r="S47" s="34" t="s">
        <v>0</v>
      </c>
      <c r="T47" s="32"/>
      <c r="U47" s="34"/>
      <c r="V47" s="32"/>
      <c r="W47" s="34"/>
      <c r="X47" s="32"/>
      <c r="Y47" s="34"/>
      <c r="Z47" s="32"/>
      <c r="AA47" s="34"/>
      <c r="AB47" s="32"/>
      <c r="AC47" s="34"/>
    </row>
    <row r="48" spans="2:29" s="28" customFormat="1" ht="24" customHeight="1" x14ac:dyDescent="0.4">
      <c r="B48" s="5">
        <v>3</v>
      </c>
      <c r="C48" s="40" t="s">
        <v>85</v>
      </c>
      <c r="D48" s="40"/>
      <c r="E48" s="40"/>
      <c r="F48" s="40"/>
      <c r="G48" s="40"/>
      <c r="H48" s="40"/>
      <c r="I48" s="40"/>
      <c r="J48" s="11"/>
      <c r="K48" s="11"/>
      <c r="L48" s="32"/>
      <c r="M48" s="33"/>
      <c r="N48" s="32"/>
      <c r="O48" s="11"/>
      <c r="P48" s="11"/>
      <c r="Q48" s="32"/>
      <c r="R48" s="33" t="s">
        <v>0</v>
      </c>
      <c r="S48" s="32"/>
      <c r="T48" s="33"/>
      <c r="U48" s="32"/>
      <c r="V48" s="33"/>
      <c r="W48" s="32"/>
      <c r="X48" s="33"/>
      <c r="Y48" s="32"/>
      <c r="Z48" s="33"/>
      <c r="AA48" s="32"/>
      <c r="AB48" s="33"/>
      <c r="AC48" s="32"/>
    </row>
    <row r="49" spans="2:29" s="28" customFormat="1" ht="24" customHeight="1" x14ac:dyDescent="0.4">
      <c r="B49" s="6">
        <v>3</v>
      </c>
      <c r="C49" s="41" t="s">
        <v>86</v>
      </c>
      <c r="D49" s="41"/>
      <c r="E49" s="41"/>
      <c r="F49" s="41"/>
      <c r="G49" s="41"/>
      <c r="H49" s="41"/>
      <c r="I49" s="41"/>
      <c r="J49" s="12"/>
      <c r="K49" s="12"/>
      <c r="L49" s="34"/>
      <c r="M49" s="32"/>
      <c r="N49" s="34"/>
      <c r="O49" s="13"/>
      <c r="P49" s="13"/>
      <c r="Q49" s="34" t="s">
        <v>0</v>
      </c>
      <c r="R49" s="32"/>
      <c r="S49" s="34" t="s">
        <v>0</v>
      </c>
      <c r="T49" s="32"/>
      <c r="U49" s="34"/>
      <c r="V49" s="32"/>
      <c r="W49" s="34"/>
      <c r="X49" s="32"/>
      <c r="Y49" s="34"/>
      <c r="Z49" s="32"/>
      <c r="AA49" s="34"/>
      <c r="AB49" s="32"/>
      <c r="AC49" s="34"/>
    </row>
    <row r="50" spans="2:29" s="28" customFormat="1" ht="24" customHeight="1" x14ac:dyDescent="0.4">
      <c r="B50" s="5">
        <v>3</v>
      </c>
      <c r="C50" s="40" t="s">
        <v>87</v>
      </c>
      <c r="D50" s="40"/>
      <c r="E50" s="40"/>
      <c r="F50" s="40"/>
      <c r="G50" s="40"/>
      <c r="H50" s="40"/>
      <c r="I50" s="40"/>
      <c r="J50" s="11"/>
      <c r="K50" s="11"/>
      <c r="L50" s="32"/>
      <c r="M50" s="33"/>
      <c r="N50" s="32"/>
      <c r="O50" s="11"/>
      <c r="P50" s="11"/>
      <c r="Q50" s="32"/>
      <c r="R50" s="33" t="s">
        <v>0</v>
      </c>
      <c r="S50" s="32"/>
      <c r="T50" s="33"/>
      <c r="U50" s="32"/>
      <c r="V50" s="33"/>
      <c r="W50" s="32"/>
      <c r="X50" s="33"/>
      <c r="Y50" s="32"/>
      <c r="Z50" s="33"/>
      <c r="AA50" s="32"/>
      <c r="AB50" s="33"/>
      <c r="AC50" s="32"/>
    </row>
    <row r="51" spans="2:29" s="28" customFormat="1" ht="24" customHeight="1" x14ac:dyDescent="0.4">
      <c r="B51" s="6">
        <v>3</v>
      </c>
      <c r="C51" s="41" t="s">
        <v>91</v>
      </c>
      <c r="D51" s="41"/>
      <c r="E51" s="41"/>
      <c r="F51" s="41"/>
      <c r="G51" s="41"/>
      <c r="H51" s="41"/>
      <c r="I51" s="41"/>
      <c r="J51" s="12"/>
      <c r="K51" s="12"/>
      <c r="L51" s="34"/>
      <c r="M51" s="32"/>
      <c r="N51" s="34"/>
      <c r="O51" s="13"/>
      <c r="P51" s="13"/>
      <c r="Q51" s="34"/>
      <c r="R51" s="32"/>
      <c r="S51" s="34" t="s">
        <v>0</v>
      </c>
      <c r="T51" s="32" t="s">
        <v>0</v>
      </c>
      <c r="U51" s="34"/>
      <c r="V51" s="32"/>
      <c r="W51" s="34"/>
      <c r="X51" s="32"/>
      <c r="Y51" s="34"/>
      <c r="Z51" s="32"/>
      <c r="AA51" s="34"/>
      <c r="AB51" s="32"/>
      <c r="AC51" s="34"/>
    </row>
    <row r="52" spans="2:29" s="28" customFormat="1" ht="24" customHeight="1" x14ac:dyDescent="0.4">
      <c r="B52" s="5">
        <v>3</v>
      </c>
      <c r="C52" s="40" t="s">
        <v>85</v>
      </c>
      <c r="D52" s="40"/>
      <c r="E52" s="40"/>
      <c r="F52" s="40"/>
      <c r="G52" s="40"/>
      <c r="H52" s="40"/>
      <c r="I52" s="40"/>
      <c r="J52" s="11"/>
      <c r="K52" s="11"/>
      <c r="L52" s="32"/>
      <c r="M52" s="33"/>
      <c r="N52" s="32"/>
      <c r="O52" s="11"/>
      <c r="P52" s="11"/>
      <c r="Q52" s="32"/>
      <c r="R52" s="33"/>
      <c r="S52" s="32"/>
      <c r="T52" s="33" t="s">
        <v>0</v>
      </c>
      <c r="U52" s="32" t="s">
        <v>0</v>
      </c>
      <c r="V52" s="33"/>
      <c r="W52" s="32"/>
      <c r="X52" s="33"/>
      <c r="Y52" s="32"/>
      <c r="Z52" s="33"/>
      <c r="AA52" s="32"/>
      <c r="AB52" s="33"/>
      <c r="AC52" s="32"/>
    </row>
    <row r="53" spans="2:29" s="28" customFormat="1" ht="24" customHeight="1" x14ac:dyDescent="0.4">
      <c r="B53" s="6">
        <v>3</v>
      </c>
      <c r="C53" s="41" t="s">
        <v>86</v>
      </c>
      <c r="D53" s="41"/>
      <c r="E53" s="41"/>
      <c r="F53" s="41"/>
      <c r="G53" s="41"/>
      <c r="H53" s="41"/>
      <c r="I53" s="41"/>
      <c r="J53" s="12"/>
      <c r="K53" s="12"/>
      <c r="L53" s="34"/>
      <c r="M53" s="32"/>
      <c r="N53" s="34"/>
      <c r="O53" s="13"/>
      <c r="P53" s="13"/>
      <c r="Q53" s="34"/>
      <c r="R53" s="32"/>
      <c r="S53" s="34"/>
      <c r="T53" s="32"/>
      <c r="U53" s="34"/>
      <c r="V53" s="32" t="s">
        <v>0</v>
      </c>
      <c r="W53" s="34"/>
      <c r="X53" s="32"/>
      <c r="Y53" s="34"/>
      <c r="Z53" s="32"/>
      <c r="AA53" s="34"/>
      <c r="AB53" s="32"/>
      <c r="AC53" s="34"/>
    </row>
    <row r="54" spans="2:29" s="28" customFormat="1" ht="24" customHeight="1" x14ac:dyDescent="0.4">
      <c r="B54" s="5">
        <v>3</v>
      </c>
      <c r="C54" s="40" t="s">
        <v>87</v>
      </c>
      <c r="D54" s="40"/>
      <c r="E54" s="40"/>
      <c r="F54" s="40"/>
      <c r="G54" s="40"/>
      <c r="H54" s="40"/>
      <c r="I54" s="40"/>
      <c r="J54" s="11"/>
      <c r="K54" s="11"/>
      <c r="L54" s="32"/>
      <c r="M54" s="33"/>
      <c r="N54" s="32"/>
      <c r="O54" s="11"/>
      <c r="P54" s="11"/>
      <c r="Q54" s="32"/>
      <c r="R54" s="33"/>
      <c r="S54" s="32"/>
      <c r="T54" s="33"/>
      <c r="U54" s="32"/>
      <c r="V54" s="33" t="s">
        <v>0</v>
      </c>
      <c r="W54" s="32"/>
      <c r="X54" s="33"/>
      <c r="Y54" s="32"/>
      <c r="Z54" s="33"/>
      <c r="AA54" s="32"/>
      <c r="AB54" s="33"/>
      <c r="AC54" s="32"/>
    </row>
    <row r="55" spans="2:29" s="28" customFormat="1" ht="24" customHeight="1" x14ac:dyDescent="0.4">
      <c r="B55" s="6">
        <v>3</v>
      </c>
      <c r="C55" s="41" t="s">
        <v>91</v>
      </c>
      <c r="D55" s="41"/>
      <c r="E55" s="41"/>
      <c r="F55" s="41"/>
      <c r="G55" s="41"/>
      <c r="H55" s="41"/>
      <c r="I55" s="41"/>
      <c r="J55" s="12"/>
      <c r="K55" s="12"/>
      <c r="L55" s="34"/>
      <c r="M55" s="32"/>
      <c r="N55" s="34"/>
      <c r="O55" s="13"/>
      <c r="P55" s="13"/>
      <c r="Q55" s="34"/>
      <c r="R55" s="32"/>
      <c r="S55" s="34"/>
      <c r="T55" s="32"/>
      <c r="U55" s="34"/>
      <c r="V55" s="32" t="s">
        <v>0</v>
      </c>
      <c r="W55" s="34"/>
      <c r="X55" s="32"/>
      <c r="Y55" s="34"/>
      <c r="Z55" s="32"/>
      <c r="AA55" s="34"/>
      <c r="AB55" s="32"/>
      <c r="AC55" s="34"/>
    </row>
    <row r="56" spans="2:29" s="28" customFormat="1" ht="24" customHeight="1" x14ac:dyDescent="0.4">
      <c r="B56" s="5">
        <v>3</v>
      </c>
      <c r="C56" s="40" t="s">
        <v>85</v>
      </c>
      <c r="D56" s="40"/>
      <c r="E56" s="40"/>
      <c r="F56" s="40"/>
      <c r="G56" s="40"/>
      <c r="H56" s="40"/>
      <c r="I56" s="40"/>
      <c r="J56" s="11"/>
      <c r="K56" s="11"/>
      <c r="L56" s="32"/>
      <c r="M56" s="33"/>
      <c r="N56" s="32"/>
      <c r="O56" s="11"/>
      <c r="P56" s="11"/>
      <c r="Q56" s="32"/>
      <c r="R56" s="33"/>
      <c r="S56" s="32"/>
      <c r="T56" s="33"/>
      <c r="U56" s="32"/>
      <c r="V56" s="33" t="s">
        <v>0</v>
      </c>
      <c r="W56" s="32"/>
      <c r="X56" s="33"/>
      <c r="Y56" s="32"/>
      <c r="Z56" s="33"/>
      <c r="AA56" s="32"/>
      <c r="AB56" s="33"/>
      <c r="AC56" s="32"/>
    </row>
    <row r="57" spans="2:29" s="28" customFormat="1" ht="24" customHeight="1" x14ac:dyDescent="0.4">
      <c r="B57" s="6">
        <v>3</v>
      </c>
      <c r="C57" s="41" t="s">
        <v>86</v>
      </c>
      <c r="D57" s="41"/>
      <c r="E57" s="41"/>
      <c r="F57" s="41"/>
      <c r="G57" s="41"/>
      <c r="H57" s="41"/>
      <c r="I57" s="41"/>
      <c r="J57" s="12"/>
      <c r="K57" s="12"/>
      <c r="L57" s="34"/>
      <c r="M57" s="32"/>
      <c r="N57" s="34"/>
      <c r="O57" s="13"/>
      <c r="P57" s="13"/>
      <c r="Q57" s="34"/>
      <c r="R57" s="32"/>
      <c r="S57" s="34"/>
      <c r="T57" s="32"/>
      <c r="U57" s="34"/>
      <c r="V57" s="32" t="s">
        <v>0</v>
      </c>
      <c r="W57" s="34"/>
      <c r="X57" s="32"/>
      <c r="Y57" s="34"/>
      <c r="Z57" s="32"/>
      <c r="AA57" s="34"/>
      <c r="AB57" s="32"/>
      <c r="AC57" s="34"/>
    </row>
    <row r="58" spans="2:29" s="28" customFormat="1" ht="24" customHeight="1" x14ac:dyDescent="0.4">
      <c r="B58" s="5">
        <v>3</v>
      </c>
      <c r="C58" s="40" t="s">
        <v>87</v>
      </c>
      <c r="D58" s="40"/>
      <c r="E58" s="40"/>
      <c r="F58" s="40"/>
      <c r="G58" s="40"/>
      <c r="H58" s="40"/>
      <c r="I58" s="40"/>
      <c r="J58" s="11"/>
      <c r="K58" s="11"/>
      <c r="L58" s="32"/>
      <c r="M58" s="33"/>
      <c r="N58" s="32"/>
      <c r="O58" s="11"/>
      <c r="P58" s="11"/>
      <c r="Q58" s="32"/>
      <c r="R58" s="33"/>
      <c r="S58" s="32"/>
      <c r="T58" s="33"/>
      <c r="U58" s="32"/>
      <c r="V58" s="33" t="s">
        <v>0</v>
      </c>
      <c r="W58" s="32"/>
      <c r="X58" s="33"/>
      <c r="Y58" s="32"/>
      <c r="Z58" s="33"/>
      <c r="AA58" s="32"/>
      <c r="AB58" s="33"/>
      <c r="AC58" s="32"/>
    </row>
    <row r="59" spans="2:29" s="28" customFormat="1" ht="24" customHeight="1" x14ac:dyDescent="0.4">
      <c r="B59" s="6">
        <v>3</v>
      </c>
      <c r="C59" s="41" t="s">
        <v>91</v>
      </c>
      <c r="D59" s="41"/>
      <c r="E59" s="41"/>
      <c r="F59" s="41"/>
      <c r="G59" s="41"/>
      <c r="H59" s="41"/>
      <c r="I59" s="41"/>
      <c r="J59" s="12"/>
      <c r="K59" s="12"/>
      <c r="L59" s="34"/>
      <c r="M59" s="32"/>
      <c r="N59" s="34"/>
      <c r="O59" s="13"/>
      <c r="P59" s="13"/>
      <c r="Q59" s="34"/>
      <c r="R59" s="32"/>
      <c r="S59" s="34"/>
      <c r="T59" s="32"/>
      <c r="U59" s="34"/>
      <c r="V59" s="32" t="s">
        <v>0</v>
      </c>
      <c r="W59" s="34" t="s">
        <v>0</v>
      </c>
      <c r="X59" s="32"/>
      <c r="Y59" s="34"/>
      <c r="Z59" s="32"/>
      <c r="AA59" s="34"/>
      <c r="AB59" s="32"/>
      <c r="AC59" s="34"/>
    </row>
    <row r="60" spans="2:29" s="28" customFormat="1" ht="24" customHeight="1" x14ac:dyDescent="0.4">
      <c r="B60" s="5">
        <v>3</v>
      </c>
      <c r="C60" s="40" t="s">
        <v>89</v>
      </c>
      <c r="D60" s="40"/>
      <c r="E60" s="40"/>
      <c r="F60" s="40"/>
      <c r="G60" s="40"/>
      <c r="H60" s="40"/>
      <c r="I60" s="40"/>
      <c r="J60" s="11"/>
      <c r="K60" s="11"/>
      <c r="L60" s="32"/>
      <c r="M60" s="33"/>
      <c r="N60" s="32"/>
      <c r="O60" s="11"/>
      <c r="P60" s="11"/>
      <c r="Q60" s="32"/>
      <c r="R60" s="33"/>
      <c r="S60" s="32"/>
      <c r="T60" s="33"/>
      <c r="U60" s="32"/>
      <c r="V60" s="33"/>
      <c r="W60" s="32"/>
      <c r="X60" s="33" t="s">
        <v>0</v>
      </c>
      <c r="Y60" s="32"/>
      <c r="Z60" s="33"/>
      <c r="AA60" s="32"/>
      <c r="AB60" s="33"/>
      <c r="AC60" s="32"/>
    </row>
    <row r="61" spans="2:29" s="28" customFormat="1" ht="24" customHeight="1" x14ac:dyDescent="0.4">
      <c r="B61" s="6">
        <v>3</v>
      </c>
      <c r="C61" s="41" t="s">
        <v>86</v>
      </c>
      <c r="D61" s="41"/>
      <c r="E61" s="41"/>
      <c r="F61" s="41"/>
      <c r="G61" s="41"/>
      <c r="H61" s="41"/>
      <c r="I61" s="41"/>
      <c r="J61" s="12"/>
      <c r="K61" s="12"/>
      <c r="L61" s="34"/>
      <c r="M61" s="32"/>
      <c r="N61" s="34"/>
      <c r="O61" s="13"/>
      <c r="P61" s="13"/>
      <c r="Q61" s="34"/>
      <c r="R61" s="32"/>
      <c r="S61" s="34"/>
      <c r="T61" s="32"/>
      <c r="U61" s="34"/>
      <c r="V61" s="32"/>
      <c r="W61" s="34"/>
      <c r="X61" s="32" t="s">
        <v>0</v>
      </c>
      <c r="Y61" s="34" t="s">
        <v>0</v>
      </c>
      <c r="Z61" s="32"/>
      <c r="AA61" s="34"/>
      <c r="AB61" s="32"/>
      <c r="AC61" s="34"/>
    </row>
    <row r="62" spans="2:29" s="28" customFormat="1" ht="24" customHeight="1" x14ac:dyDescent="0.4">
      <c r="B62" s="5">
        <v>3</v>
      </c>
      <c r="C62" s="40" t="s">
        <v>87</v>
      </c>
      <c r="D62" s="40"/>
      <c r="E62" s="40"/>
      <c r="F62" s="40"/>
      <c r="G62" s="40"/>
      <c r="H62" s="40"/>
      <c r="I62" s="40"/>
      <c r="J62" s="11"/>
      <c r="K62" s="11"/>
      <c r="L62" s="32"/>
      <c r="M62" s="33"/>
      <c r="N62" s="32"/>
      <c r="O62" s="11"/>
      <c r="P62" s="11"/>
      <c r="Q62" s="32"/>
      <c r="R62" s="33"/>
      <c r="S62" s="32"/>
      <c r="T62" s="33"/>
      <c r="U62" s="32"/>
      <c r="V62" s="33"/>
      <c r="W62" s="32"/>
      <c r="X62" s="33"/>
      <c r="Y62" s="32"/>
      <c r="Z62" s="33" t="s">
        <v>0</v>
      </c>
      <c r="AA62" s="32"/>
      <c r="AB62" s="33"/>
      <c r="AC62" s="32"/>
    </row>
    <row r="63" spans="2:29" s="28" customFormat="1" ht="24" customHeight="1" x14ac:dyDescent="0.4">
      <c r="B63" s="6">
        <v>3</v>
      </c>
      <c r="C63" s="41" t="s">
        <v>91</v>
      </c>
      <c r="D63" s="41"/>
      <c r="E63" s="41"/>
      <c r="F63" s="41"/>
      <c r="G63" s="41"/>
      <c r="H63" s="41"/>
      <c r="I63" s="41"/>
      <c r="J63" s="12"/>
      <c r="K63" s="12"/>
      <c r="L63" s="34"/>
      <c r="M63" s="32"/>
      <c r="N63" s="34"/>
      <c r="O63" s="13"/>
      <c r="P63" s="13"/>
      <c r="Q63" s="34"/>
      <c r="R63" s="32"/>
      <c r="S63" s="34"/>
      <c r="T63" s="32"/>
      <c r="U63" s="34"/>
      <c r="V63" s="32"/>
      <c r="W63" s="34"/>
      <c r="X63" s="32" t="s">
        <v>0</v>
      </c>
      <c r="Y63" s="34"/>
      <c r="Z63" s="32" t="s">
        <v>0</v>
      </c>
      <c r="AA63" s="34"/>
      <c r="AB63" s="32"/>
      <c r="AC63" s="34"/>
    </row>
    <row r="64" spans="2:29" s="28" customFormat="1" ht="24" customHeight="1" x14ac:dyDescent="0.4">
      <c r="B64" s="5">
        <v>3</v>
      </c>
      <c r="C64" s="40" t="s">
        <v>90</v>
      </c>
      <c r="D64" s="40"/>
      <c r="E64" s="40"/>
      <c r="F64" s="40"/>
      <c r="G64" s="40"/>
      <c r="H64" s="40"/>
      <c r="I64" s="40"/>
      <c r="J64" s="11"/>
      <c r="K64" s="11"/>
      <c r="L64" s="32"/>
      <c r="M64" s="33"/>
      <c r="N64" s="32"/>
      <c r="O64" s="11"/>
      <c r="P64" s="11"/>
      <c r="Q64" s="32"/>
      <c r="R64" s="33"/>
      <c r="S64" s="32"/>
      <c r="T64" s="33"/>
      <c r="U64" s="32"/>
      <c r="V64" s="33"/>
      <c r="W64" s="32" t="s">
        <v>0</v>
      </c>
      <c r="X64" s="33"/>
      <c r="Y64" s="32"/>
      <c r="Z64" s="33"/>
      <c r="AA64" s="32"/>
      <c r="AB64" s="33"/>
      <c r="AC64" s="32"/>
    </row>
    <row r="65" spans="2:29" s="28" customFormat="1" ht="24" customHeight="1" x14ac:dyDescent="0.4">
      <c r="B65" s="6">
        <v>3</v>
      </c>
      <c r="C65" s="41" t="s">
        <v>90</v>
      </c>
      <c r="D65" s="41"/>
      <c r="E65" s="41"/>
      <c r="F65" s="41"/>
      <c r="G65" s="41"/>
      <c r="H65" s="41"/>
      <c r="I65" s="41"/>
      <c r="J65" s="12"/>
      <c r="K65" s="12"/>
      <c r="L65" s="34"/>
      <c r="M65" s="32"/>
      <c r="N65" s="34"/>
      <c r="O65" s="13"/>
      <c r="P65" s="13"/>
      <c r="Q65" s="34"/>
      <c r="R65" s="32"/>
      <c r="S65" s="34"/>
      <c r="T65" s="32"/>
      <c r="U65" s="34"/>
      <c r="V65" s="32" t="s">
        <v>0</v>
      </c>
      <c r="W65" s="34"/>
      <c r="X65" s="32"/>
      <c r="Y65" s="34"/>
      <c r="Z65" s="32"/>
      <c r="AA65" s="34"/>
      <c r="AB65" s="32"/>
      <c r="AC65" s="34"/>
    </row>
    <row r="66" spans="2:29" s="28" customFormat="1" ht="24" customHeight="1" x14ac:dyDescent="0.4">
      <c r="B66" s="5">
        <v>3</v>
      </c>
      <c r="C66" s="40" t="s">
        <v>90</v>
      </c>
      <c r="D66" s="40"/>
      <c r="E66" s="40"/>
      <c r="F66" s="40"/>
      <c r="G66" s="40"/>
      <c r="H66" s="40"/>
      <c r="I66" s="40"/>
      <c r="J66" s="11"/>
      <c r="K66" s="11"/>
      <c r="L66" s="32"/>
      <c r="M66" s="33"/>
      <c r="N66" s="32"/>
      <c r="O66" s="11"/>
      <c r="P66" s="11"/>
      <c r="Q66" s="32"/>
      <c r="R66" s="33"/>
      <c r="S66" s="32"/>
      <c r="T66" s="33"/>
      <c r="U66" s="32" t="s">
        <v>0</v>
      </c>
      <c r="V66" s="33"/>
      <c r="W66" s="32"/>
      <c r="X66" s="33"/>
      <c r="Y66" s="32"/>
      <c r="Z66" s="33"/>
      <c r="AA66" s="32"/>
      <c r="AB66" s="33"/>
      <c r="AC66" s="32"/>
    </row>
    <row r="67" spans="2:29" s="28" customFormat="1" ht="24" customHeight="1" x14ac:dyDescent="0.4">
      <c r="B67" s="6">
        <v>3</v>
      </c>
      <c r="C67" s="41" t="s">
        <v>88</v>
      </c>
      <c r="D67" s="41"/>
      <c r="E67" s="41"/>
      <c r="F67" s="41"/>
      <c r="G67" s="41"/>
      <c r="H67" s="41"/>
      <c r="I67" s="41"/>
      <c r="J67" s="12"/>
      <c r="K67" s="12"/>
      <c r="L67" s="34"/>
      <c r="M67" s="32"/>
      <c r="N67" s="34"/>
      <c r="O67" s="13"/>
      <c r="P67" s="13"/>
      <c r="Q67" s="34"/>
      <c r="R67" s="32"/>
      <c r="S67" s="34"/>
      <c r="T67" s="32" t="s">
        <v>0</v>
      </c>
      <c r="U67" s="34"/>
      <c r="V67" s="32"/>
      <c r="W67" s="34"/>
      <c r="X67" s="32"/>
      <c r="Y67" s="34"/>
      <c r="Z67" s="32"/>
      <c r="AA67" s="34"/>
      <c r="AB67" s="32"/>
      <c r="AC67" s="34"/>
    </row>
    <row r="68" spans="2:29" s="28" customFormat="1" ht="24" customHeight="1" x14ac:dyDescent="0.4">
      <c r="B68" s="5">
        <v>4</v>
      </c>
      <c r="C68" s="40" t="s">
        <v>86</v>
      </c>
      <c r="D68" s="40"/>
      <c r="E68" s="40"/>
      <c r="F68" s="40"/>
      <c r="G68" s="40"/>
      <c r="H68" s="40"/>
      <c r="I68" s="40"/>
      <c r="J68" s="11"/>
      <c r="K68" s="11"/>
      <c r="L68" s="32"/>
      <c r="M68" s="33"/>
      <c r="N68" s="32"/>
      <c r="O68" s="11"/>
      <c r="P68" s="11"/>
      <c r="Q68" s="32"/>
      <c r="R68" s="33" t="s">
        <v>0</v>
      </c>
      <c r="S68" s="32" t="s">
        <v>0</v>
      </c>
      <c r="T68" s="33"/>
      <c r="U68" s="32"/>
      <c r="V68" s="33"/>
      <c r="W68" s="32"/>
      <c r="X68" s="33"/>
      <c r="Y68" s="32"/>
      <c r="Z68" s="33"/>
      <c r="AA68" s="32"/>
      <c r="AB68" s="33"/>
      <c r="AC68" s="32"/>
    </row>
    <row r="69" spans="2:29" s="28" customFormat="1" ht="24" customHeight="1" x14ac:dyDescent="0.4">
      <c r="B69" s="6">
        <v>4</v>
      </c>
      <c r="C69" s="41" t="s">
        <v>87</v>
      </c>
      <c r="D69" s="41"/>
      <c r="E69" s="41"/>
      <c r="F69" s="41"/>
      <c r="G69" s="41"/>
      <c r="H69" s="41"/>
      <c r="I69" s="41"/>
      <c r="J69" s="12"/>
      <c r="K69" s="12"/>
      <c r="L69" s="34"/>
      <c r="M69" s="32"/>
      <c r="N69" s="34"/>
      <c r="O69" s="13"/>
      <c r="P69" s="13"/>
      <c r="Q69" s="34" t="s">
        <v>0</v>
      </c>
      <c r="R69" s="32"/>
      <c r="S69" s="34"/>
      <c r="T69" s="32"/>
      <c r="U69" s="34"/>
      <c r="V69" s="32"/>
      <c r="W69" s="34"/>
      <c r="X69" s="32"/>
      <c r="Y69" s="34"/>
      <c r="Z69" s="32"/>
      <c r="AA69" s="34"/>
      <c r="AB69" s="32"/>
      <c r="AC69" s="34"/>
    </row>
    <row r="70" spans="2:29" s="28" customFormat="1" ht="24" customHeight="1" x14ac:dyDescent="0.4">
      <c r="B70" s="5">
        <v>4</v>
      </c>
      <c r="C70" s="40" t="s">
        <v>91</v>
      </c>
      <c r="D70" s="40"/>
      <c r="E70" s="40"/>
      <c r="F70" s="40"/>
      <c r="G70" s="40"/>
      <c r="H70" s="40"/>
      <c r="I70" s="40"/>
      <c r="J70" s="11"/>
      <c r="K70" s="11"/>
      <c r="L70" s="32"/>
      <c r="M70" s="33"/>
      <c r="N70" s="32"/>
      <c r="O70" s="11"/>
      <c r="P70" s="11"/>
      <c r="Q70" s="32" t="s">
        <v>0</v>
      </c>
      <c r="R70" s="33"/>
      <c r="S70" s="32"/>
      <c r="T70" s="33"/>
      <c r="U70" s="32"/>
      <c r="V70" s="33"/>
      <c r="W70" s="32"/>
      <c r="X70" s="33"/>
      <c r="Y70" s="32"/>
      <c r="Z70" s="33"/>
      <c r="AA70" s="32"/>
      <c r="AB70" s="33"/>
      <c r="AC70" s="32"/>
    </row>
    <row r="71" spans="2:29" s="28" customFormat="1" ht="24" customHeight="1" x14ac:dyDescent="0.4">
      <c r="B71" s="6">
        <v>4</v>
      </c>
      <c r="C71" s="41" t="s">
        <v>85</v>
      </c>
      <c r="D71" s="41"/>
      <c r="E71" s="41"/>
      <c r="F71" s="41"/>
      <c r="G71" s="41"/>
      <c r="H71" s="41"/>
      <c r="I71" s="41"/>
      <c r="J71" s="12"/>
      <c r="K71" s="12"/>
      <c r="L71" s="34"/>
      <c r="M71" s="32"/>
      <c r="N71" s="34"/>
      <c r="O71" s="13"/>
      <c r="P71" s="13"/>
      <c r="Q71" s="34" t="s">
        <v>0</v>
      </c>
      <c r="R71" s="32"/>
      <c r="S71" s="34"/>
      <c r="T71" s="32"/>
      <c r="U71" s="34"/>
      <c r="V71" s="32"/>
      <c r="W71" s="34"/>
      <c r="X71" s="32"/>
      <c r="Y71" s="34"/>
      <c r="Z71" s="32"/>
      <c r="AA71" s="34"/>
      <c r="AB71" s="32"/>
      <c r="AC71" s="34"/>
    </row>
    <row r="72" spans="2:29" s="28" customFormat="1" ht="24" customHeight="1" x14ac:dyDescent="0.4">
      <c r="B72" s="5">
        <v>4</v>
      </c>
      <c r="C72" s="40" t="s">
        <v>86</v>
      </c>
      <c r="D72" s="40"/>
      <c r="E72" s="40"/>
      <c r="F72" s="40"/>
      <c r="G72" s="40"/>
      <c r="H72" s="40"/>
      <c r="I72" s="40"/>
      <c r="J72" s="11"/>
      <c r="K72" s="11"/>
      <c r="L72" s="32"/>
      <c r="M72" s="33"/>
      <c r="N72" s="32"/>
      <c r="O72" s="11"/>
      <c r="P72" s="11"/>
      <c r="Q72" s="32" t="s">
        <v>0</v>
      </c>
      <c r="R72" s="33"/>
      <c r="S72" s="32"/>
      <c r="T72" s="33"/>
      <c r="U72" s="32"/>
      <c r="V72" s="33"/>
      <c r="W72" s="32"/>
      <c r="X72" s="33"/>
      <c r="Y72" s="32"/>
      <c r="Z72" s="33"/>
      <c r="AA72" s="32"/>
      <c r="AB72" s="33"/>
      <c r="AC72" s="32"/>
    </row>
    <row r="73" spans="2:29" s="28" customFormat="1" ht="24" customHeight="1" x14ac:dyDescent="0.4">
      <c r="B73" s="6">
        <v>4</v>
      </c>
      <c r="C73" s="41" t="s">
        <v>87</v>
      </c>
      <c r="D73" s="41"/>
      <c r="E73" s="41"/>
      <c r="F73" s="41"/>
      <c r="G73" s="41"/>
      <c r="H73" s="41"/>
      <c r="I73" s="41"/>
      <c r="J73" s="12"/>
      <c r="K73" s="12"/>
      <c r="L73" s="34"/>
      <c r="M73" s="32"/>
      <c r="N73" s="34"/>
      <c r="O73" s="13"/>
      <c r="P73" s="13"/>
      <c r="Q73" s="34" t="s">
        <v>0</v>
      </c>
      <c r="R73" s="32"/>
      <c r="S73" s="34"/>
      <c r="T73" s="32"/>
      <c r="U73" s="34"/>
      <c r="V73" s="32"/>
      <c r="W73" s="34"/>
      <c r="X73" s="32"/>
      <c r="Y73" s="34"/>
      <c r="Z73" s="32"/>
      <c r="AA73" s="34"/>
      <c r="AB73" s="32"/>
      <c r="AC73" s="34"/>
    </row>
    <row r="74" spans="2:29" s="28" customFormat="1" ht="24" customHeight="1" x14ac:dyDescent="0.4">
      <c r="B74" s="5">
        <v>4</v>
      </c>
      <c r="C74" s="40" t="s">
        <v>91</v>
      </c>
      <c r="D74" s="40"/>
      <c r="E74" s="40"/>
      <c r="F74" s="40"/>
      <c r="G74" s="40"/>
      <c r="H74" s="40"/>
      <c r="I74" s="40"/>
      <c r="J74" s="11"/>
      <c r="K74" s="11"/>
      <c r="L74" s="32"/>
      <c r="M74" s="33"/>
      <c r="N74" s="32"/>
      <c r="O74" s="11"/>
      <c r="P74" s="11"/>
      <c r="Q74" s="32" t="s">
        <v>0</v>
      </c>
      <c r="R74" s="33"/>
      <c r="S74" s="32"/>
      <c r="T74" s="33"/>
      <c r="U74" s="32"/>
      <c r="V74" s="33"/>
      <c r="W74" s="32"/>
      <c r="X74" s="33"/>
      <c r="Y74" s="32"/>
      <c r="Z74" s="33"/>
      <c r="AA74" s="32"/>
      <c r="AB74" s="33"/>
      <c r="AC74" s="32"/>
    </row>
    <row r="75" spans="2:29" s="28" customFormat="1" ht="24" customHeight="1" x14ac:dyDescent="0.4">
      <c r="B75" s="6">
        <v>4</v>
      </c>
      <c r="C75" s="41" t="s">
        <v>85</v>
      </c>
      <c r="D75" s="41"/>
      <c r="E75" s="41"/>
      <c r="F75" s="41"/>
      <c r="G75" s="41"/>
      <c r="H75" s="41"/>
      <c r="I75" s="41"/>
      <c r="J75" s="12"/>
      <c r="K75" s="12"/>
      <c r="L75" s="34"/>
      <c r="M75" s="32"/>
      <c r="N75" s="34"/>
      <c r="O75" s="13"/>
      <c r="P75" s="13"/>
      <c r="Q75" s="34" t="s">
        <v>0</v>
      </c>
      <c r="R75" s="32"/>
      <c r="S75" s="34"/>
      <c r="T75" s="32"/>
      <c r="U75" s="34"/>
      <c r="V75" s="32"/>
      <c r="W75" s="34"/>
      <c r="X75" s="32"/>
      <c r="Y75" s="34"/>
      <c r="Z75" s="32"/>
      <c r="AA75" s="34"/>
      <c r="AB75" s="32"/>
      <c r="AC75" s="34"/>
    </row>
    <row r="76" spans="2:29" s="28" customFormat="1" ht="24" customHeight="1" x14ac:dyDescent="0.4">
      <c r="B76" s="5">
        <v>4</v>
      </c>
      <c r="C76" s="40" t="s">
        <v>86</v>
      </c>
      <c r="D76" s="40"/>
      <c r="E76" s="40"/>
      <c r="F76" s="40"/>
      <c r="G76" s="40"/>
      <c r="H76" s="40"/>
      <c r="I76" s="40"/>
      <c r="J76" s="11"/>
      <c r="K76" s="11"/>
      <c r="L76" s="32"/>
      <c r="M76" s="33"/>
      <c r="N76" s="32"/>
      <c r="O76" s="11"/>
      <c r="P76" s="11"/>
      <c r="Q76" s="32" t="s">
        <v>0</v>
      </c>
      <c r="R76" s="33"/>
      <c r="S76" s="32"/>
      <c r="T76" s="33"/>
      <c r="U76" s="32"/>
      <c r="V76" s="33"/>
      <c r="W76" s="32"/>
      <c r="X76" s="33"/>
      <c r="Y76" s="32"/>
      <c r="Z76" s="33"/>
      <c r="AA76" s="32"/>
      <c r="AB76" s="33"/>
      <c r="AC76" s="32"/>
    </row>
    <row r="77" spans="2:29" s="28" customFormat="1" ht="24" customHeight="1" x14ac:dyDescent="0.4">
      <c r="B77" s="6">
        <v>4</v>
      </c>
      <c r="C77" s="41" t="s">
        <v>89</v>
      </c>
      <c r="D77" s="41"/>
      <c r="E77" s="41"/>
      <c r="F77" s="41"/>
      <c r="G77" s="41"/>
      <c r="H77" s="41"/>
      <c r="I77" s="41"/>
      <c r="J77" s="12"/>
      <c r="K77" s="12"/>
      <c r="L77" s="34"/>
      <c r="M77" s="32"/>
      <c r="N77" s="34"/>
      <c r="O77" s="13"/>
      <c r="P77" s="13"/>
      <c r="Q77" s="34" t="s">
        <v>0</v>
      </c>
      <c r="R77" s="32"/>
      <c r="S77" s="34"/>
      <c r="T77" s="32"/>
      <c r="U77" s="34"/>
      <c r="V77" s="32"/>
      <c r="W77" s="34"/>
      <c r="X77" s="32"/>
      <c r="Y77" s="34"/>
      <c r="Z77" s="32"/>
      <c r="AA77" s="34"/>
      <c r="AB77" s="32"/>
      <c r="AC77" s="34"/>
    </row>
    <row r="78" spans="2:29" s="28" customFormat="1" ht="24" customHeight="1" x14ac:dyDescent="0.4">
      <c r="B78" s="5">
        <v>4</v>
      </c>
      <c r="C78" s="40" t="s">
        <v>91</v>
      </c>
      <c r="D78" s="40"/>
      <c r="E78" s="40"/>
      <c r="F78" s="40"/>
      <c r="G78" s="40"/>
      <c r="H78" s="40"/>
      <c r="I78" s="40"/>
      <c r="J78" s="11"/>
      <c r="K78" s="11"/>
      <c r="L78" s="32"/>
      <c r="M78" s="33"/>
      <c r="N78" s="32"/>
      <c r="O78" s="11"/>
      <c r="P78" s="11"/>
      <c r="Q78" s="32" t="s">
        <v>0</v>
      </c>
      <c r="R78" s="33"/>
      <c r="S78" s="32"/>
      <c r="T78" s="33"/>
      <c r="U78" s="32"/>
      <c r="V78" s="33"/>
      <c r="W78" s="32"/>
      <c r="X78" s="33"/>
      <c r="Y78" s="32"/>
      <c r="Z78" s="33"/>
      <c r="AA78" s="32"/>
      <c r="AB78" s="33"/>
      <c r="AC78" s="32"/>
    </row>
    <row r="79" spans="2:29" s="28" customFormat="1" ht="24" customHeight="1" x14ac:dyDescent="0.4">
      <c r="B79" s="6">
        <v>4</v>
      </c>
      <c r="C79" s="41" t="s">
        <v>88</v>
      </c>
      <c r="D79" s="41"/>
      <c r="E79" s="41"/>
      <c r="F79" s="41"/>
      <c r="G79" s="41"/>
      <c r="H79" s="41"/>
      <c r="I79" s="41"/>
      <c r="J79" s="12"/>
      <c r="K79" s="12"/>
      <c r="L79" s="34"/>
      <c r="M79" s="32"/>
      <c r="N79" s="34"/>
      <c r="O79" s="13"/>
      <c r="P79" s="13"/>
      <c r="Q79" s="34" t="s">
        <v>0</v>
      </c>
      <c r="R79" s="32"/>
      <c r="S79" s="34"/>
      <c r="T79" s="32"/>
      <c r="U79" s="34"/>
      <c r="V79" s="32"/>
      <c r="W79" s="34"/>
      <c r="X79" s="32"/>
      <c r="Y79" s="34"/>
      <c r="Z79" s="32"/>
      <c r="AA79" s="34"/>
      <c r="AB79" s="32"/>
      <c r="AC79" s="34"/>
    </row>
    <row r="80" spans="2:29" s="28" customFormat="1" ht="24" customHeight="1" x14ac:dyDescent="0.4">
      <c r="B80" s="5">
        <v>4</v>
      </c>
      <c r="C80" s="40" t="s">
        <v>86</v>
      </c>
      <c r="D80" s="40"/>
      <c r="E80" s="40"/>
      <c r="F80" s="40"/>
      <c r="G80" s="40"/>
      <c r="H80" s="40"/>
      <c r="I80" s="40"/>
      <c r="J80" s="11"/>
      <c r="K80" s="11"/>
      <c r="L80" s="32"/>
      <c r="M80" s="33"/>
      <c r="N80" s="32"/>
      <c r="O80" s="11"/>
      <c r="P80" s="11"/>
      <c r="Q80" s="32" t="s">
        <v>0</v>
      </c>
      <c r="R80" s="33"/>
      <c r="S80" s="32"/>
      <c r="T80" s="33"/>
      <c r="U80" s="32"/>
      <c r="V80" s="33"/>
      <c r="W80" s="32"/>
      <c r="X80" s="33"/>
      <c r="Y80" s="32"/>
      <c r="Z80" s="33"/>
      <c r="AA80" s="32"/>
      <c r="AB80" s="33"/>
      <c r="AC80" s="32"/>
    </row>
    <row r="81" spans="2:29" s="28" customFormat="1" ht="24" customHeight="1" x14ac:dyDescent="0.4">
      <c r="B81" s="6">
        <v>4</v>
      </c>
      <c r="C81" s="41" t="s">
        <v>87</v>
      </c>
      <c r="D81" s="41"/>
      <c r="E81" s="41"/>
      <c r="F81" s="41"/>
      <c r="G81" s="41"/>
      <c r="H81" s="41"/>
      <c r="I81" s="41"/>
      <c r="J81" s="12"/>
      <c r="K81" s="12"/>
      <c r="L81" s="34"/>
      <c r="M81" s="32"/>
      <c r="N81" s="34"/>
      <c r="O81" s="13"/>
      <c r="P81" s="13"/>
      <c r="Q81" s="34"/>
      <c r="R81" s="32" t="s">
        <v>0</v>
      </c>
      <c r="S81" s="34" t="s">
        <v>0</v>
      </c>
      <c r="T81" s="32"/>
      <c r="U81" s="34"/>
      <c r="V81" s="32"/>
      <c r="W81" s="34"/>
      <c r="X81" s="32"/>
      <c r="Y81" s="34"/>
      <c r="Z81" s="32"/>
      <c r="AA81" s="34"/>
      <c r="AB81" s="32"/>
      <c r="AC81" s="34"/>
    </row>
    <row r="82" spans="2:29" s="28" customFormat="1" ht="24" customHeight="1" x14ac:dyDescent="0.4">
      <c r="B82" s="5">
        <v>4</v>
      </c>
      <c r="C82" s="40" t="s">
        <v>91</v>
      </c>
      <c r="D82" s="40"/>
      <c r="E82" s="40"/>
      <c r="F82" s="40"/>
      <c r="G82" s="40"/>
      <c r="H82" s="40"/>
      <c r="I82" s="40"/>
      <c r="J82" s="11"/>
      <c r="K82" s="11"/>
      <c r="L82" s="32"/>
      <c r="M82" s="33"/>
      <c r="N82" s="32"/>
      <c r="O82" s="11"/>
      <c r="P82" s="11"/>
      <c r="Q82" s="32"/>
      <c r="R82" s="33"/>
      <c r="S82" s="32" t="s">
        <v>0</v>
      </c>
      <c r="T82" s="33" t="s">
        <v>0</v>
      </c>
      <c r="U82" s="32"/>
      <c r="V82" s="33" t="s">
        <v>0</v>
      </c>
      <c r="W82" s="32"/>
      <c r="X82" s="33"/>
      <c r="Y82" s="32"/>
      <c r="Z82" s="33"/>
      <c r="AA82" s="32"/>
      <c r="AB82" s="33"/>
      <c r="AC82" s="32"/>
    </row>
    <row r="83" spans="2:29" s="28" customFormat="1" ht="24" customHeight="1" x14ac:dyDescent="0.4">
      <c r="B83" s="6">
        <v>4</v>
      </c>
      <c r="C83" s="41" t="s">
        <v>85</v>
      </c>
      <c r="D83" s="41"/>
      <c r="E83" s="41"/>
      <c r="F83" s="41"/>
      <c r="G83" s="41"/>
      <c r="H83" s="41"/>
      <c r="I83" s="41"/>
      <c r="J83" s="12"/>
      <c r="K83" s="12"/>
      <c r="L83" s="34"/>
      <c r="M83" s="32"/>
      <c r="N83" s="34"/>
      <c r="O83" s="13"/>
      <c r="P83" s="13"/>
      <c r="Q83" s="34"/>
      <c r="R83" s="32"/>
      <c r="S83" s="34"/>
      <c r="T83" s="32"/>
      <c r="U83" s="34" t="s">
        <v>0</v>
      </c>
      <c r="V83" s="32"/>
      <c r="W83" s="34"/>
      <c r="X83" s="32"/>
      <c r="Y83" s="34"/>
      <c r="Z83" s="32"/>
      <c r="AA83" s="34"/>
      <c r="AB83" s="32"/>
      <c r="AC83" s="34"/>
    </row>
    <row r="84" spans="2:29" s="28" customFormat="1" ht="24" customHeight="1" x14ac:dyDescent="0.4">
      <c r="B84" s="5">
        <v>4</v>
      </c>
      <c r="C84" s="40" t="s">
        <v>86</v>
      </c>
      <c r="D84" s="40"/>
      <c r="E84" s="40"/>
      <c r="F84" s="40"/>
      <c r="G84" s="40"/>
      <c r="H84" s="40"/>
      <c r="I84" s="40"/>
      <c r="J84" s="11"/>
      <c r="K84" s="11"/>
      <c r="L84" s="32"/>
      <c r="M84" s="33"/>
      <c r="N84" s="32"/>
      <c r="O84" s="11"/>
      <c r="P84" s="11"/>
      <c r="Q84" s="32"/>
      <c r="R84" s="33"/>
      <c r="S84" s="32"/>
      <c r="T84" s="33"/>
      <c r="U84" s="32"/>
      <c r="V84" s="33"/>
      <c r="W84" s="32" t="s">
        <v>0</v>
      </c>
      <c r="X84" s="33"/>
      <c r="Y84" s="32"/>
      <c r="Z84" s="33"/>
      <c r="AA84" s="32"/>
      <c r="AB84" s="33"/>
      <c r="AC84" s="32"/>
    </row>
    <row r="85" spans="2:29" s="28" customFormat="1" ht="24" customHeight="1" x14ac:dyDescent="0.4">
      <c r="B85" s="6">
        <v>4</v>
      </c>
      <c r="C85" s="41" t="s">
        <v>90</v>
      </c>
      <c r="D85" s="41"/>
      <c r="E85" s="41"/>
      <c r="F85" s="41"/>
      <c r="G85" s="41"/>
      <c r="H85" s="41"/>
      <c r="I85" s="41"/>
      <c r="J85" s="12"/>
      <c r="K85" s="12"/>
      <c r="L85" s="34"/>
      <c r="M85" s="32"/>
      <c r="N85" s="34"/>
      <c r="O85" s="13"/>
      <c r="P85" s="13"/>
      <c r="Q85" s="34"/>
      <c r="R85" s="32"/>
      <c r="S85" s="34"/>
      <c r="T85" s="32"/>
      <c r="U85" s="34"/>
      <c r="V85" s="32"/>
      <c r="W85" s="34" t="s">
        <v>0</v>
      </c>
      <c r="X85" s="32" t="s">
        <v>0</v>
      </c>
      <c r="Y85" s="34"/>
      <c r="Z85" s="32"/>
      <c r="AA85" s="34"/>
      <c r="AB85" s="32"/>
      <c r="AC85" s="34"/>
    </row>
    <row r="86" spans="2:29" s="28" customFormat="1" ht="24" customHeight="1" x14ac:dyDescent="0.4">
      <c r="B86" s="5">
        <v>4</v>
      </c>
      <c r="C86" s="40" t="s">
        <v>86</v>
      </c>
      <c r="D86" s="40"/>
      <c r="E86" s="40"/>
      <c r="F86" s="40"/>
      <c r="G86" s="40"/>
      <c r="H86" s="40"/>
      <c r="I86" s="40"/>
      <c r="J86" s="11"/>
      <c r="K86" s="11"/>
      <c r="L86" s="32"/>
      <c r="M86" s="33"/>
      <c r="N86" s="32"/>
      <c r="O86" s="11"/>
      <c r="P86" s="11"/>
      <c r="Q86" s="32"/>
      <c r="R86" s="33"/>
      <c r="S86" s="32"/>
      <c r="T86" s="33"/>
      <c r="U86" s="32"/>
      <c r="V86" s="33"/>
      <c r="W86" s="32"/>
      <c r="X86" s="33" t="s">
        <v>0</v>
      </c>
      <c r="Y86" s="32"/>
      <c r="Z86" s="33"/>
      <c r="AA86" s="32"/>
      <c r="AB86" s="33"/>
      <c r="AC86" s="32"/>
    </row>
    <row r="87" spans="2:29" s="28" customFormat="1" ht="24" customHeight="1" x14ac:dyDescent="0.4">
      <c r="B87" s="6">
        <v>4</v>
      </c>
      <c r="C87" s="41" t="s">
        <v>87</v>
      </c>
      <c r="D87" s="41"/>
      <c r="E87" s="41"/>
      <c r="F87" s="41"/>
      <c r="G87" s="41"/>
      <c r="H87" s="41"/>
      <c r="I87" s="41"/>
      <c r="J87" s="12"/>
      <c r="K87" s="12"/>
      <c r="L87" s="34"/>
      <c r="M87" s="32"/>
      <c r="N87" s="34"/>
      <c r="O87" s="13"/>
      <c r="P87" s="13"/>
      <c r="Q87" s="34"/>
      <c r="R87" s="32"/>
      <c r="S87" s="34"/>
      <c r="T87" s="32"/>
      <c r="U87" s="34"/>
      <c r="V87" s="32"/>
      <c r="W87" s="34"/>
      <c r="X87" s="32" t="s">
        <v>0</v>
      </c>
      <c r="Y87" s="34"/>
      <c r="Z87" s="32"/>
      <c r="AA87" s="34"/>
      <c r="AB87" s="32"/>
      <c r="AC87" s="34"/>
    </row>
    <row r="88" spans="2:29" ht="24" customHeight="1" x14ac:dyDescent="0.3"/>
    <row r="89" spans="2:29" ht="50.1" customHeight="1" x14ac:dyDescent="0.3">
      <c r="B89" s="78" t="s">
        <v>93</v>
      </c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</row>
    <row r="96" spans="2:29" x14ac:dyDescent="0.3">
      <c r="K96" s="35"/>
    </row>
  </sheetData>
  <mergeCells count="91">
    <mergeCell ref="Q2:AC2"/>
    <mergeCell ref="O4:O7"/>
    <mergeCell ref="P6:P7"/>
    <mergeCell ref="J10:J11"/>
    <mergeCell ref="K10:K11"/>
    <mergeCell ref="P10:P11"/>
    <mergeCell ref="O10:O11"/>
    <mergeCell ref="L2:N2"/>
    <mergeCell ref="B10:B11"/>
    <mergeCell ref="L10:N10"/>
    <mergeCell ref="AF10:AF11"/>
    <mergeCell ref="AH10:AH11"/>
    <mergeCell ref="C10:I11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1:I21"/>
    <mergeCell ref="C22:I22"/>
    <mergeCell ref="C23:I23"/>
    <mergeCell ref="C24:I24"/>
    <mergeCell ref="C25:I25"/>
    <mergeCell ref="C26:I26"/>
    <mergeCell ref="C27:I27"/>
    <mergeCell ref="C30:I30"/>
    <mergeCell ref="C31:I31"/>
    <mergeCell ref="C32:I32"/>
    <mergeCell ref="C33:I33"/>
    <mergeCell ref="C28:I28"/>
    <mergeCell ref="C29:I29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C48:I48"/>
    <mergeCell ref="C56:I56"/>
    <mergeCell ref="C57:I57"/>
    <mergeCell ref="C58:I58"/>
    <mergeCell ref="C59:I59"/>
    <mergeCell ref="C49:I49"/>
    <mergeCell ref="C50:I50"/>
    <mergeCell ref="C51:I51"/>
    <mergeCell ref="C52:I52"/>
    <mergeCell ref="C53:I53"/>
    <mergeCell ref="B89:AC89"/>
    <mergeCell ref="C64:I64"/>
    <mergeCell ref="C65:I65"/>
    <mergeCell ref="C66:I66"/>
    <mergeCell ref="C67:I67"/>
    <mergeCell ref="C68:I68"/>
    <mergeCell ref="C69:I69"/>
    <mergeCell ref="C70:I70"/>
    <mergeCell ref="C71:I71"/>
    <mergeCell ref="C72:I72"/>
    <mergeCell ref="C73:I73"/>
    <mergeCell ref="C83:I83"/>
    <mergeCell ref="C74:I74"/>
    <mergeCell ref="C75:I75"/>
    <mergeCell ref="C76:I76"/>
    <mergeCell ref="C77:I77"/>
    <mergeCell ref="B1:K1"/>
    <mergeCell ref="C84:I84"/>
    <mergeCell ref="C85:I85"/>
    <mergeCell ref="C86:I86"/>
    <mergeCell ref="C87:I87"/>
    <mergeCell ref="C78:I78"/>
    <mergeCell ref="C79:I79"/>
    <mergeCell ref="C80:I80"/>
    <mergeCell ref="C81:I81"/>
    <mergeCell ref="C82:I82"/>
    <mergeCell ref="C60:I60"/>
    <mergeCell ref="C61:I61"/>
    <mergeCell ref="C62:I62"/>
    <mergeCell ref="C63:I63"/>
    <mergeCell ref="C54:I54"/>
    <mergeCell ref="C55:I55"/>
  </mergeCells>
  <phoneticPr fontId="6" type="noConversion"/>
  <dataValidations count="2">
    <dataValidation type="list" allowBlank="1" showInputMessage="1" showErrorMessage="1" sqref="C12:C87" xr:uid="{00000000-0002-0000-0000-000000000000}">
      <formula1>$AF$12:$AF$24</formula1>
    </dataValidation>
    <dataValidation type="list" allowBlank="1" showInputMessage="1" showErrorMessage="1" sqref="L12:N87 Q12:AC87" xr:uid="{00000000-0002-0000-0000-000001000000}">
      <formula1>$AH$12</formula1>
    </dataValidation>
  </dataValidations>
  <hyperlinks>
    <hyperlink ref="B89:AB89" r:id="rId1" display="CLICK HERE TO CREATE SOCIAL MEDIA CALENDAR WITH DASHBOARD TEMPLATES IN SMARTSHEET" xr:uid="{00000000-0004-0000-0000-000000000000}"/>
    <hyperlink ref="B89:AC89" r:id="rId2" display="ここをクリックして Smartsheet で作成" xr:uid="{D44D426F-A6F3-44B5-806F-57653105A07F}"/>
  </hyperlinks>
  <printOptions horizontalCentered="1"/>
  <pageMargins left="0.25" right="0.25" top="0.25" bottom="0.25" header="0" footer="0"/>
  <pageSetup scale="63" fitToHeight="20" orientation="landscape" horizontalDpi="0" verticalDpi="0"/>
  <ignoredErrors>
    <ignoredError sqref="R8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1:AI89"/>
  <sheetViews>
    <sheetView showGridLines="0" zoomScaleNormal="100" workbookViewId="0">
      <pane ySplit="11" topLeftCell="A12" activePane="bottomLeft" state="frozen"/>
      <selection pane="bottomLeft"/>
    </sheetView>
  </sheetViews>
  <sheetFormatPr defaultColWidth="10.88671875" defaultRowHeight="17.25" x14ac:dyDescent="0.3"/>
  <cols>
    <col min="1" max="1" width="3.33203125" style="19" customWidth="1"/>
    <col min="2" max="2" width="7.109375" style="19" customWidth="1"/>
    <col min="3" max="9" width="4" style="19" customWidth="1"/>
    <col min="10" max="10" width="24.109375" style="19" customWidth="1"/>
    <col min="11" max="11" width="64.44140625" style="19" customWidth="1"/>
    <col min="12" max="14" width="6.77734375" style="19" customWidth="1"/>
    <col min="15" max="15" width="22.88671875" style="19" customWidth="1"/>
    <col min="16" max="16" width="12.109375" style="19" customWidth="1"/>
    <col min="17" max="29" width="4" style="19" customWidth="1"/>
    <col min="30" max="31" width="3.33203125" style="19" customWidth="1"/>
    <col min="32" max="32" width="11.88671875" style="19" customWidth="1"/>
    <col min="33" max="35" width="4" style="19" customWidth="1"/>
    <col min="36" max="16384" width="10.88671875" style="19"/>
  </cols>
  <sheetData>
    <row r="1" spans="2:35" ht="54" customHeight="1" x14ac:dyDescent="0.3">
      <c r="B1" s="39" t="s">
        <v>10</v>
      </c>
      <c r="C1" s="39"/>
      <c r="D1" s="39"/>
      <c r="E1" s="39"/>
      <c r="F1" s="39"/>
      <c r="G1" s="39"/>
      <c r="H1" s="39"/>
      <c r="I1" s="39"/>
      <c r="J1" s="39"/>
      <c r="K1" s="39"/>
    </row>
    <row r="2" spans="2:35" ht="29.1" customHeight="1" x14ac:dyDescent="0.3">
      <c r="B2" s="17" t="s">
        <v>11</v>
      </c>
      <c r="L2" s="76" t="s">
        <v>12</v>
      </c>
      <c r="M2" s="76"/>
      <c r="N2" s="76"/>
      <c r="Q2" s="69" t="s">
        <v>13</v>
      </c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E2" s="77" t="s">
        <v>51</v>
      </c>
      <c r="AF2" s="77"/>
      <c r="AG2" s="77"/>
      <c r="AH2" s="77"/>
      <c r="AI2" s="77"/>
    </row>
    <row r="3" spans="2:35" ht="24" customHeight="1" x14ac:dyDescent="0.3">
      <c r="B3" s="1"/>
      <c r="C3" s="18" t="s">
        <v>14</v>
      </c>
      <c r="D3" s="18" t="s">
        <v>15</v>
      </c>
      <c r="E3" s="18" t="s">
        <v>16</v>
      </c>
      <c r="F3" s="18" t="s">
        <v>17</v>
      </c>
      <c r="G3" s="18" t="s">
        <v>18</v>
      </c>
      <c r="H3" s="18" t="s">
        <v>19</v>
      </c>
      <c r="I3" s="18" t="s">
        <v>20</v>
      </c>
      <c r="J3" s="15" t="s">
        <v>21</v>
      </c>
      <c r="L3" s="16" t="s">
        <v>22</v>
      </c>
      <c r="M3" s="16" t="s">
        <v>23</v>
      </c>
      <c r="N3" s="16" t="s">
        <v>24</v>
      </c>
      <c r="AE3" s="77"/>
      <c r="AF3" s="77"/>
      <c r="AG3" s="77"/>
      <c r="AH3" s="77"/>
      <c r="AI3" s="77"/>
    </row>
    <row r="4" spans="2:35" ht="24" customHeight="1" x14ac:dyDescent="0.3">
      <c r="B4" s="14" t="s">
        <v>25</v>
      </c>
      <c r="C4" s="20">
        <f>COUNTIFS($B$12:$B$87,"1",$C$12:$C$87,AF12)</f>
        <v>0</v>
      </c>
      <c r="D4" s="20">
        <f>COUNTIFS($B$12:$B$87,"1",$C$12:$C$87,AF13)</f>
        <v>0</v>
      </c>
      <c r="E4" s="20">
        <f>COUNTIFS($B$12:$B$87,"1",$C$12:$C$87,AF14)</f>
        <v>0</v>
      </c>
      <c r="F4" s="20">
        <f>COUNTIFS($B$12:$B$87,"1",$C$12:$C$87,AF15)</f>
        <v>0</v>
      </c>
      <c r="G4" s="20">
        <f>COUNTIFS($B$12:$B$87,"1",$C$12:$C$87,AF16)</f>
        <v>0</v>
      </c>
      <c r="H4" s="20">
        <f>COUNTIFS($B$12:$B$87,"1",$C$12:$C$87,AF17)</f>
        <v>0</v>
      </c>
      <c r="I4" s="20">
        <f>COUNTIFS($B$12:$B$87,"1",$C$12:$C$87,AF18)</f>
        <v>0</v>
      </c>
      <c r="J4" s="21">
        <f>SUM(C4:I4)</f>
        <v>0</v>
      </c>
      <c r="K4" s="14" t="s">
        <v>25</v>
      </c>
      <c r="L4" s="20">
        <f>COUNTIFS($B$12:$B$87,"1",$L$12:$L$87,AH12)</f>
        <v>0</v>
      </c>
      <c r="M4" s="20">
        <f>COUNTIFS($B$12:$B$87,"1",$M$12:$M$87,AH12)</f>
        <v>0</v>
      </c>
      <c r="N4" s="20">
        <f>COUNTIFS($B$12:$B$87,"1",$N$12:$N$87,AH12)</f>
        <v>0</v>
      </c>
      <c r="O4" s="70" t="s">
        <v>26</v>
      </c>
      <c r="AE4" s="77"/>
      <c r="AF4" s="77"/>
      <c r="AG4" s="77"/>
      <c r="AH4" s="77"/>
      <c r="AI4" s="77"/>
    </row>
    <row r="5" spans="2:35" ht="24" customHeight="1" x14ac:dyDescent="0.3">
      <c r="B5" s="14" t="s">
        <v>27</v>
      </c>
      <c r="C5" s="22">
        <f>COUNTIFS($B$12:$B$87,"2",$C$12:$C$87,AF12)</f>
        <v>0</v>
      </c>
      <c r="D5" s="22">
        <f>COUNTIFS($B$12:$B$87,"2",$C$12:$C$87,AF13)</f>
        <v>0</v>
      </c>
      <c r="E5" s="22">
        <f>COUNTIFS($B$12:$B$87,"2",$C$12:$C$87,AF14)</f>
        <v>0</v>
      </c>
      <c r="F5" s="22">
        <f>COUNTIFS($B$12:$B$87,"2",$C$12:$C$87,AF15)</f>
        <v>0</v>
      </c>
      <c r="G5" s="22">
        <f>COUNTIFS($B$12:$B$87,"2",$C$12:$C$87,AF16)</f>
        <v>0</v>
      </c>
      <c r="H5" s="22">
        <f>COUNTIFS($B$12:$B$87,"2",$C$12:$C$87,AF17)</f>
        <v>0</v>
      </c>
      <c r="I5" s="22">
        <f>COUNTIFS($B$12:$B$87,"2",$C$12:$C$87,AF18)</f>
        <v>0</v>
      </c>
      <c r="J5" s="21">
        <f t="shared" ref="J5:J7" si="0">SUM(C5:I5)</f>
        <v>0</v>
      </c>
      <c r="K5" s="14" t="s">
        <v>27</v>
      </c>
      <c r="L5" s="22">
        <f>COUNTIFS($B$12:$B$87,"2",$L$12:$L$87,AH12)</f>
        <v>0</v>
      </c>
      <c r="M5" s="22">
        <f>COUNTIFS($B$12:$B$87,"2",$M$12:$M$87,AH12)</f>
        <v>0</v>
      </c>
      <c r="N5" s="22">
        <f>COUNTIFS($B$12:$B$87,"2",$N$12:$N$87,AH12)</f>
        <v>0</v>
      </c>
      <c r="O5" s="70"/>
      <c r="AE5" s="77"/>
      <c r="AF5" s="77"/>
      <c r="AG5" s="77"/>
      <c r="AH5" s="77"/>
      <c r="AI5" s="77"/>
    </row>
    <row r="6" spans="2:35" ht="24" customHeight="1" x14ac:dyDescent="0.3">
      <c r="B6" s="14" t="s">
        <v>28</v>
      </c>
      <c r="C6" s="20">
        <f>COUNTIFS($B$12:$B$87,"3",$C$12:$C$87,AF12)</f>
        <v>0</v>
      </c>
      <c r="D6" s="20">
        <f>COUNTIFS($B$12:$B$87,"3",$C$12:$C$87,AF13)</f>
        <v>0</v>
      </c>
      <c r="E6" s="20">
        <f>COUNTIFS($B$12:$B$87,"3",$C$12:$C$87,AF14)</f>
        <v>0</v>
      </c>
      <c r="F6" s="20">
        <f>COUNTIFS($B$12:$B$87,"3",$C$12:$C$87,AF15)</f>
        <v>0</v>
      </c>
      <c r="G6" s="20">
        <f>COUNTIFS($B$12:$B$87,"3",$C$12:$C$87,AF16)</f>
        <v>0</v>
      </c>
      <c r="H6" s="20">
        <f>COUNTIFS($B$12:$B$87,"3",$C$12:$C$87,AF17)</f>
        <v>0</v>
      </c>
      <c r="I6" s="20">
        <f>COUNTIFS($B$12:$B$87,"3",$C$12:$C$87,AF18)</f>
        <v>0</v>
      </c>
      <c r="J6" s="21">
        <f t="shared" si="0"/>
        <v>0</v>
      </c>
      <c r="K6" s="14" t="s">
        <v>28</v>
      </c>
      <c r="L6" s="20">
        <f>COUNTIFS($B$12:$B$87,"3",$L$12:$L$87,AH12)</f>
        <v>0</v>
      </c>
      <c r="M6" s="20">
        <f>COUNTIFS($B$12:$B$87,"3",$M$12:$M$87,AH12)</f>
        <v>0</v>
      </c>
      <c r="N6" s="20">
        <f>COUNTIFS($B$12:$B$87,"3",$N$12:$N$87,AH12)</f>
        <v>0</v>
      </c>
      <c r="O6" s="70"/>
      <c r="P6" s="71" t="e">
        <f>AVERAGE(P12:P87)</f>
        <v>#DIV/0!</v>
      </c>
      <c r="AE6" s="77"/>
      <c r="AF6" s="77"/>
      <c r="AG6" s="77"/>
      <c r="AH6" s="77"/>
      <c r="AI6" s="77"/>
    </row>
    <row r="7" spans="2:35" ht="24" customHeight="1" x14ac:dyDescent="0.3">
      <c r="B7" s="14" t="s">
        <v>29</v>
      </c>
      <c r="C7" s="22">
        <f>COUNTIFS($B$12:$B$87,"4",$C$12:$C$87,AF12)</f>
        <v>0</v>
      </c>
      <c r="D7" s="22">
        <f>COUNTIFS($B$12:$B$87,"4",$C$12:$C$87,AF13)</f>
        <v>0</v>
      </c>
      <c r="E7" s="22">
        <f>COUNTIFS($B$12:$B$87,"4",$C$12:$C$87,AF14)</f>
        <v>0</v>
      </c>
      <c r="F7" s="22">
        <f>COUNTIFS($B$12:$B$87,"4",$C$12:$C$87,AF15)</f>
        <v>0</v>
      </c>
      <c r="G7" s="22">
        <f>COUNTIFS($B$12:$B$87,"4",$C$12:$C$87,AF16)</f>
        <v>0</v>
      </c>
      <c r="H7" s="22">
        <f>COUNTIFS($B$12:$B$87,"4",$C$12:$C$87,AF17)</f>
        <v>0</v>
      </c>
      <c r="I7" s="22">
        <f>COUNTIFS($B$12:$B$87,"4",$C$12:$C$87,AF18)</f>
        <v>0</v>
      </c>
      <c r="J7" s="21">
        <f t="shared" si="0"/>
        <v>0</v>
      </c>
      <c r="K7" s="14" t="s">
        <v>29</v>
      </c>
      <c r="L7" s="22">
        <f>COUNTIFS($B$12:$B$87,"4",$L$12:$L$87,AH12)</f>
        <v>0</v>
      </c>
      <c r="M7" s="22">
        <f>COUNTIFS($B$12:$B$87,"4",$M$12:$M$87,AH12)</f>
        <v>0</v>
      </c>
      <c r="N7" s="22">
        <f>COUNTIFS($B$12:$B$87,"4",$N$12:$N$87,AH12)</f>
        <v>0</v>
      </c>
      <c r="O7" s="70"/>
      <c r="P7" s="71"/>
      <c r="AE7" s="77"/>
      <c r="AF7" s="77"/>
      <c r="AG7" s="77"/>
      <c r="AH7" s="77"/>
      <c r="AI7" s="77"/>
    </row>
    <row r="8" spans="2:35" ht="25.5" x14ac:dyDescent="0.3">
      <c r="B8" s="1"/>
      <c r="Q8" s="23">
        <f>COUNTIFS(Q12:Q87,AH12)</f>
        <v>0</v>
      </c>
      <c r="R8" s="23">
        <f>COUNTIFS(R12:R87,AH12)</f>
        <v>0</v>
      </c>
      <c r="S8" s="23">
        <f>COUNTIFS(S12:S87,AH12)</f>
        <v>0</v>
      </c>
      <c r="T8" s="23">
        <f>COUNTIFS(T12:T87,AH12)</f>
        <v>0</v>
      </c>
      <c r="U8" s="23">
        <f>COUNTIFS(U12:U87,AH12)</f>
        <v>0</v>
      </c>
      <c r="V8" s="23">
        <f>COUNTIFS(V12:V87,AH12)</f>
        <v>0</v>
      </c>
      <c r="W8" s="23">
        <f>COUNTIFS(W12:W87,AH12)</f>
        <v>0</v>
      </c>
      <c r="X8" s="23">
        <f>COUNTIFS(X12:X87,AH12)</f>
        <v>0</v>
      </c>
      <c r="Y8" s="23">
        <f>COUNTIFS(Y12:Y87,AH12)</f>
        <v>0</v>
      </c>
      <c r="Z8" s="23">
        <f>COUNTIFS(Z12:Z87,AH12)</f>
        <v>0</v>
      </c>
      <c r="AA8" s="23">
        <f>COUNTIFS(AA12:AA87,AH12)</f>
        <v>0</v>
      </c>
      <c r="AB8" s="23">
        <f>COUNTIFS(AB12:AB87,AH12)</f>
        <v>0</v>
      </c>
      <c r="AC8" s="23">
        <f>COUNTIFS(AC12:AC87,AH12)</f>
        <v>0</v>
      </c>
      <c r="AE8" s="77"/>
      <c r="AF8" s="77"/>
      <c r="AG8" s="77"/>
      <c r="AH8" s="77"/>
      <c r="AI8" s="77"/>
    </row>
    <row r="10" spans="2:35" ht="24" customHeight="1" x14ac:dyDescent="0.3">
      <c r="B10" s="54" t="s">
        <v>30</v>
      </c>
      <c r="C10" s="63" t="s">
        <v>31</v>
      </c>
      <c r="D10" s="64"/>
      <c r="E10" s="64"/>
      <c r="F10" s="64"/>
      <c r="G10" s="64"/>
      <c r="H10" s="64"/>
      <c r="I10" s="65"/>
      <c r="J10" s="72" t="s">
        <v>32</v>
      </c>
      <c r="K10" s="72" t="s">
        <v>33</v>
      </c>
      <c r="L10" s="56" t="s">
        <v>34</v>
      </c>
      <c r="M10" s="57"/>
      <c r="N10" s="58"/>
      <c r="O10" s="74" t="s">
        <v>35</v>
      </c>
      <c r="P10" s="74" t="s">
        <v>36</v>
      </c>
      <c r="Q10" s="24"/>
      <c r="R10" s="25" t="e" vm="1">
        <v>#VALUE!</v>
      </c>
      <c r="S10" s="24"/>
      <c r="T10" s="25"/>
      <c r="U10" s="24"/>
      <c r="V10" s="25"/>
      <c r="W10" s="24"/>
      <c r="X10" s="25"/>
      <c r="Y10" s="24"/>
      <c r="Z10" s="25"/>
      <c r="AA10" s="24"/>
      <c r="AB10" s="25"/>
      <c r="AC10" s="24"/>
      <c r="AF10" s="59" t="s">
        <v>37</v>
      </c>
      <c r="AH10" s="61" t="s">
        <v>38</v>
      </c>
    </row>
    <row r="11" spans="2:35" ht="75" customHeight="1" thickBot="1" x14ac:dyDescent="0.35">
      <c r="B11" s="55"/>
      <c r="C11" s="66"/>
      <c r="D11" s="67"/>
      <c r="E11" s="67"/>
      <c r="F11" s="67"/>
      <c r="G11" s="67"/>
      <c r="H11" s="67"/>
      <c r="I11" s="68"/>
      <c r="J11" s="73"/>
      <c r="K11" s="73"/>
      <c r="L11" s="9" t="s">
        <v>39</v>
      </c>
      <c r="M11" s="10" t="s">
        <v>40</v>
      </c>
      <c r="N11" s="9" t="s">
        <v>41</v>
      </c>
      <c r="O11" s="75"/>
      <c r="P11" s="75"/>
      <c r="Q11" s="9" t="s">
        <v>1</v>
      </c>
      <c r="R11" s="10" t="s">
        <v>2</v>
      </c>
      <c r="S11" s="9" t="s">
        <v>0</v>
      </c>
      <c r="T11" s="10" t="s">
        <v>42</v>
      </c>
      <c r="U11" s="9" t="s">
        <v>3</v>
      </c>
      <c r="V11" s="10" t="s">
        <v>4</v>
      </c>
      <c r="W11" s="9" t="s">
        <v>5</v>
      </c>
      <c r="X11" s="10" t="s">
        <v>6</v>
      </c>
      <c r="Y11" s="9" t="s">
        <v>7</v>
      </c>
      <c r="Z11" s="10" t="s">
        <v>8</v>
      </c>
      <c r="AA11" s="9" t="s">
        <v>43</v>
      </c>
      <c r="AB11" s="10" t="s">
        <v>43</v>
      </c>
      <c r="AC11" s="9" t="s">
        <v>43</v>
      </c>
      <c r="AF11" s="60"/>
      <c r="AH11" s="62"/>
    </row>
    <row r="12" spans="2:35" s="28" customFormat="1" ht="24" customHeight="1" thickTop="1" x14ac:dyDescent="0.4">
      <c r="B12" s="7"/>
      <c r="C12" s="45"/>
      <c r="D12" s="46"/>
      <c r="E12" s="46"/>
      <c r="F12" s="46"/>
      <c r="G12" s="46"/>
      <c r="H12" s="46"/>
      <c r="I12" s="47"/>
      <c r="J12" s="8"/>
      <c r="K12" s="8"/>
      <c r="L12" s="26"/>
      <c r="M12" s="27"/>
      <c r="N12" s="26"/>
      <c r="O12" s="8"/>
      <c r="P12" s="8"/>
      <c r="Q12" s="26"/>
      <c r="R12" s="27"/>
      <c r="S12" s="26"/>
      <c r="T12" s="27"/>
      <c r="U12" s="26"/>
      <c r="V12" s="27"/>
      <c r="W12" s="26"/>
      <c r="X12" s="27"/>
      <c r="Y12" s="26"/>
      <c r="Z12" s="27"/>
      <c r="AA12" s="26"/>
      <c r="AB12" s="27"/>
      <c r="AC12" s="26"/>
      <c r="AF12" s="11" t="s">
        <v>44</v>
      </c>
      <c r="AH12" s="29" t="s">
        <v>0</v>
      </c>
    </row>
    <row r="13" spans="2:35" s="28" customFormat="1" ht="24" customHeight="1" x14ac:dyDescent="0.4">
      <c r="B13" s="6"/>
      <c r="C13" s="48"/>
      <c r="D13" s="49"/>
      <c r="E13" s="49"/>
      <c r="F13" s="49"/>
      <c r="G13" s="49"/>
      <c r="H13" s="49"/>
      <c r="I13" s="50"/>
      <c r="J13" s="3"/>
      <c r="K13" s="3"/>
      <c r="L13" s="30"/>
      <c r="M13" s="31"/>
      <c r="N13" s="30"/>
      <c r="O13" s="4"/>
      <c r="P13" s="4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30"/>
      <c r="AB13" s="31"/>
      <c r="AC13" s="30"/>
      <c r="AF13" s="11" t="s">
        <v>45</v>
      </c>
    </row>
    <row r="14" spans="2:35" s="28" customFormat="1" ht="24" customHeight="1" x14ac:dyDescent="0.4">
      <c r="B14" s="5"/>
      <c r="C14" s="51"/>
      <c r="D14" s="52"/>
      <c r="E14" s="52"/>
      <c r="F14" s="52"/>
      <c r="G14" s="52"/>
      <c r="H14" s="52"/>
      <c r="I14" s="53"/>
      <c r="J14" s="2"/>
      <c r="K14" s="2"/>
      <c r="L14" s="26"/>
      <c r="M14" s="27"/>
      <c r="N14" s="26"/>
      <c r="O14" s="2"/>
      <c r="P14" s="2"/>
      <c r="Q14" s="26"/>
      <c r="R14" s="27"/>
      <c r="S14" s="26"/>
      <c r="T14" s="27"/>
      <c r="U14" s="26"/>
      <c r="V14" s="27"/>
      <c r="W14" s="26"/>
      <c r="X14" s="27"/>
      <c r="Y14" s="26"/>
      <c r="Z14" s="27"/>
      <c r="AA14" s="26"/>
      <c r="AB14" s="27"/>
      <c r="AC14" s="26"/>
      <c r="AF14" s="11" t="s">
        <v>46</v>
      </c>
    </row>
    <row r="15" spans="2:35" s="28" customFormat="1" ht="24" customHeight="1" x14ac:dyDescent="0.4">
      <c r="B15" s="6"/>
      <c r="C15" s="41"/>
      <c r="D15" s="41"/>
      <c r="E15" s="41"/>
      <c r="F15" s="41"/>
      <c r="G15" s="41"/>
      <c r="H15" s="41"/>
      <c r="I15" s="41"/>
      <c r="J15" s="3"/>
      <c r="K15" s="3"/>
      <c r="L15" s="30"/>
      <c r="M15" s="31"/>
      <c r="N15" s="30"/>
      <c r="O15" s="4"/>
      <c r="P15" s="4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30"/>
      <c r="AB15" s="31"/>
      <c r="AC15" s="30"/>
      <c r="AF15" s="11" t="s">
        <v>47</v>
      </c>
    </row>
    <row r="16" spans="2:35" s="28" customFormat="1" ht="24" customHeight="1" x14ac:dyDescent="0.4">
      <c r="B16" s="5"/>
      <c r="C16" s="42"/>
      <c r="D16" s="43"/>
      <c r="E16" s="43"/>
      <c r="F16" s="43"/>
      <c r="G16" s="43"/>
      <c r="H16" s="43"/>
      <c r="I16" s="44"/>
      <c r="J16" s="2"/>
      <c r="K16" s="2"/>
      <c r="L16" s="26"/>
      <c r="M16" s="27"/>
      <c r="N16" s="26"/>
      <c r="O16" s="2"/>
      <c r="P16" s="2"/>
      <c r="Q16" s="26"/>
      <c r="R16" s="27"/>
      <c r="S16" s="26"/>
      <c r="T16" s="27"/>
      <c r="U16" s="26"/>
      <c r="V16" s="27"/>
      <c r="W16" s="26"/>
      <c r="X16" s="27"/>
      <c r="Y16" s="26"/>
      <c r="Z16" s="27"/>
      <c r="AA16" s="26"/>
      <c r="AB16" s="27"/>
      <c r="AC16" s="26"/>
      <c r="AF16" s="11" t="s">
        <v>48</v>
      </c>
    </row>
    <row r="17" spans="2:32" s="28" customFormat="1" ht="24" customHeight="1" x14ac:dyDescent="0.4">
      <c r="B17" s="6"/>
      <c r="C17" s="41"/>
      <c r="D17" s="41"/>
      <c r="E17" s="41"/>
      <c r="F17" s="41"/>
      <c r="G17" s="41"/>
      <c r="H17" s="41"/>
      <c r="I17" s="41"/>
      <c r="J17" s="3"/>
      <c r="K17" s="3"/>
      <c r="L17" s="30"/>
      <c r="M17" s="31"/>
      <c r="N17" s="30"/>
      <c r="O17" s="4"/>
      <c r="P17" s="4"/>
      <c r="Q17" s="30"/>
      <c r="R17" s="31"/>
      <c r="S17" s="30"/>
      <c r="T17" s="31"/>
      <c r="U17" s="30"/>
      <c r="V17" s="31"/>
      <c r="W17" s="30"/>
      <c r="X17" s="31"/>
      <c r="Y17" s="30"/>
      <c r="Z17" s="31"/>
      <c r="AA17" s="30"/>
      <c r="AB17" s="31"/>
      <c r="AC17" s="30"/>
      <c r="AF17" s="11" t="s">
        <v>49</v>
      </c>
    </row>
    <row r="18" spans="2:32" s="28" customFormat="1" ht="24" customHeight="1" x14ac:dyDescent="0.4">
      <c r="B18" s="5"/>
      <c r="C18" s="42"/>
      <c r="D18" s="43"/>
      <c r="E18" s="43"/>
      <c r="F18" s="43"/>
      <c r="G18" s="43"/>
      <c r="H18" s="43"/>
      <c r="I18" s="44"/>
      <c r="J18" s="2"/>
      <c r="K18" s="2"/>
      <c r="L18" s="26"/>
      <c r="M18" s="27"/>
      <c r="N18" s="26"/>
      <c r="O18" s="2"/>
      <c r="P18" s="2"/>
      <c r="Q18" s="26"/>
      <c r="R18" s="27"/>
      <c r="S18" s="26"/>
      <c r="T18" s="27"/>
      <c r="U18" s="26"/>
      <c r="V18" s="27"/>
      <c r="W18" s="26"/>
      <c r="X18" s="27"/>
      <c r="Y18" s="26"/>
      <c r="Z18" s="27"/>
      <c r="AA18" s="26"/>
      <c r="AB18" s="27"/>
      <c r="AC18" s="26"/>
      <c r="AF18" s="11" t="s">
        <v>50</v>
      </c>
    </row>
    <row r="19" spans="2:32" s="28" customFormat="1" ht="24" customHeight="1" x14ac:dyDescent="0.4">
      <c r="B19" s="6"/>
      <c r="C19" s="41"/>
      <c r="D19" s="41"/>
      <c r="E19" s="41"/>
      <c r="F19" s="41"/>
      <c r="G19" s="41"/>
      <c r="H19" s="41"/>
      <c r="I19" s="41"/>
      <c r="J19" s="3"/>
      <c r="K19" s="3"/>
      <c r="L19" s="30"/>
      <c r="M19" s="31"/>
      <c r="N19" s="30"/>
      <c r="O19" s="4"/>
      <c r="P19" s="4"/>
      <c r="Q19" s="30"/>
      <c r="R19" s="31"/>
      <c r="S19" s="30"/>
      <c r="T19" s="31"/>
      <c r="U19" s="30"/>
      <c r="V19" s="31"/>
      <c r="W19" s="30"/>
      <c r="X19" s="31"/>
      <c r="Y19" s="30"/>
      <c r="Z19" s="31"/>
      <c r="AA19" s="30"/>
      <c r="AB19" s="31"/>
      <c r="AC19" s="30"/>
    </row>
    <row r="20" spans="2:32" s="28" customFormat="1" ht="24" customHeight="1" x14ac:dyDescent="0.4">
      <c r="B20" s="5"/>
      <c r="C20" s="40"/>
      <c r="D20" s="40"/>
      <c r="E20" s="40"/>
      <c r="F20" s="40"/>
      <c r="G20" s="40"/>
      <c r="H20" s="40"/>
      <c r="I20" s="40"/>
      <c r="J20" s="11"/>
      <c r="K20" s="11"/>
      <c r="L20" s="32"/>
      <c r="M20" s="33"/>
      <c r="N20" s="32"/>
      <c r="O20" s="11"/>
      <c r="P20" s="11"/>
      <c r="Q20" s="32"/>
      <c r="R20" s="33"/>
      <c r="S20" s="32"/>
      <c r="T20" s="33"/>
      <c r="U20" s="32"/>
      <c r="V20" s="33"/>
      <c r="W20" s="32"/>
      <c r="X20" s="33"/>
      <c r="Y20" s="32"/>
      <c r="Z20" s="33"/>
      <c r="AA20" s="32"/>
      <c r="AB20" s="33"/>
      <c r="AC20" s="32"/>
    </row>
    <row r="21" spans="2:32" s="28" customFormat="1" ht="24" customHeight="1" x14ac:dyDescent="0.4">
      <c r="B21" s="6"/>
      <c r="C21" s="41"/>
      <c r="D21" s="41"/>
      <c r="E21" s="41"/>
      <c r="F21" s="41"/>
      <c r="G21" s="41"/>
      <c r="H21" s="41"/>
      <c r="I21" s="41"/>
      <c r="J21" s="12"/>
      <c r="K21" s="12"/>
      <c r="L21" s="34"/>
      <c r="M21" s="32"/>
      <c r="N21" s="34"/>
      <c r="O21" s="13"/>
      <c r="P21" s="13"/>
      <c r="Q21" s="34"/>
      <c r="R21" s="32"/>
      <c r="S21" s="34"/>
      <c r="T21" s="32"/>
      <c r="U21" s="34"/>
      <c r="V21" s="32"/>
      <c r="W21" s="34"/>
      <c r="X21" s="32"/>
      <c r="Y21" s="34"/>
      <c r="Z21" s="32"/>
      <c r="AA21" s="34"/>
      <c r="AB21" s="32"/>
      <c r="AC21" s="34"/>
    </row>
    <row r="22" spans="2:32" s="28" customFormat="1" ht="24" customHeight="1" x14ac:dyDescent="0.4">
      <c r="B22" s="5"/>
      <c r="C22" s="40"/>
      <c r="D22" s="40"/>
      <c r="E22" s="40"/>
      <c r="F22" s="40"/>
      <c r="G22" s="40"/>
      <c r="H22" s="40"/>
      <c r="I22" s="40"/>
      <c r="J22" s="11"/>
      <c r="K22" s="11"/>
      <c r="L22" s="32"/>
      <c r="M22" s="33"/>
      <c r="N22" s="32"/>
      <c r="O22" s="11"/>
      <c r="P22" s="11"/>
      <c r="Q22" s="32"/>
      <c r="R22" s="33"/>
      <c r="S22" s="32"/>
      <c r="T22" s="33"/>
      <c r="U22" s="32"/>
      <c r="V22" s="33"/>
      <c r="W22" s="32"/>
      <c r="X22" s="33"/>
      <c r="Y22" s="32"/>
      <c r="Z22" s="33"/>
      <c r="AA22" s="32"/>
      <c r="AB22" s="33"/>
      <c r="AC22" s="32"/>
    </row>
    <row r="23" spans="2:32" s="28" customFormat="1" ht="24" customHeight="1" x14ac:dyDescent="0.4">
      <c r="B23" s="6"/>
      <c r="C23" s="41"/>
      <c r="D23" s="41"/>
      <c r="E23" s="41"/>
      <c r="F23" s="41"/>
      <c r="G23" s="41"/>
      <c r="H23" s="41"/>
      <c r="I23" s="41"/>
      <c r="J23" s="12"/>
      <c r="K23" s="12"/>
      <c r="L23" s="34"/>
      <c r="M23" s="32"/>
      <c r="N23" s="34"/>
      <c r="O23" s="13"/>
      <c r="P23" s="13"/>
      <c r="Q23" s="34"/>
      <c r="R23" s="32"/>
      <c r="S23" s="34"/>
      <c r="T23" s="32"/>
      <c r="U23" s="34"/>
      <c r="V23" s="32"/>
      <c r="W23" s="34"/>
      <c r="X23" s="32"/>
      <c r="Y23" s="34"/>
      <c r="Z23" s="32"/>
      <c r="AA23" s="34"/>
      <c r="AB23" s="32"/>
      <c r="AC23" s="34"/>
    </row>
    <row r="24" spans="2:32" s="28" customFormat="1" ht="24" customHeight="1" x14ac:dyDescent="0.4">
      <c r="B24" s="5"/>
      <c r="C24" s="40"/>
      <c r="D24" s="40"/>
      <c r="E24" s="40"/>
      <c r="F24" s="40"/>
      <c r="G24" s="40"/>
      <c r="H24" s="40"/>
      <c r="I24" s="40"/>
      <c r="J24" s="11"/>
      <c r="K24" s="11"/>
      <c r="L24" s="32"/>
      <c r="M24" s="33"/>
      <c r="N24" s="32"/>
      <c r="O24" s="11"/>
      <c r="P24" s="11"/>
      <c r="Q24" s="32"/>
      <c r="R24" s="33"/>
      <c r="S24" s="32"/>
      <c r="T24" s="33"/>
      <c r="U24" s="32"/>
      <c r="V24" s="33"/>
      <c r="W24" s="32"/>
      <c r="X24" s="33"/>
      <c r="Y24" s="32"/>
      <c r="Z24" s="33"/>
      <c r="AA24" s="32"/>
      <c r="AB24" s="33"/>
      <c r="AC24" s="32"/>
    </row>
    <row r="25" spans="2:32" s="28" customFormat="1" ht="24" customHeight="1" x14ac:dyDescent="0.4">
      <c r="B25" s="6"/>
      <c r="C25" s="41"/>
      <c r="D25" s="41"/>
      <c r="E25" s="41"/>
      <c r="F25" s="41"/>
      <c r="G25" s="41"/>
      <c r="H25" s="41"/>
      <c r="I25" s="41"/>
      <c r="J25" s="12"/>
      <c r="K25" s="12"/>
      <c r="L25" s="34"/>
      <c r="M25" s="32"/>
      <c r="N25" s="34"/>
      <c r="O25" s="13"/>
      <c r="P25" s="13"/>
      <c r="Q25" s="34"/>
      <c r="R25" s="32"/>
      <c r="S25" s="34"/>
      <c r="T25" s="32"/>
      <c r="U25" s="34"/>
      <c r="V25" s="32"/>
      <c r="W25" s="34"/>
      <c r="X25" s="32"/>
      <c r="Y25" s="34"/>
      <c r="Z25" s="32"/>
      <c r="AA25" s="34"/>
      <c r="AB25" s="32"/>
      <c r="AC25" s="34"/>
    </row>
    <row r="26" spans="2:32" s="28" customFormat="1" ht="24" customHeight="1" x14ac:dyDescent="0.4">
      <c r="B26" s="5"/>
      <c r="C26" s="40"/>
      <c r="D26" s="40"/>
      <c r="E26" s="40"/>
      <c r="F26" s="40"/>
      <c r="G26" s="40"/>
      <c r="H26" s="40"/>
      <c r="I26" s="40"/>
      <c r="J26" s="11"/>
      <c r="K26" s="11"/>
      <c r="L26" s="32"/>
      <c r="M26" s="33"/>
      <c r="N26" s="32"/>
      <c r="O26" s="11"/>
      <c r="P26" s="11"/>
      <c r="Q26" s="32"/>
      <c r="R26" s="33"/>
      <c r="S26" s="32"/>
      <c r="T26" s="33"/>
      <c r="U26" s="32"/>
      <c r="V26" s="33"/>
      <c r="W26" s="32"/>
      <c r="X26" s="33"/>
      <c r="Y26" s="32"/>
      <c r="Z26" s="33"/>
      <c r="AA26" s="32"/>
      <c r="AB26" s="33"/>
      <c r="AC26" s="32"/>
    </row>
    <row r="27" spans="2:32" s="28" customFormat="1" ht="24" customHeight="1" x14ac:dyDescent="0.4">
      <c r="B27" s="6"/>
      <c r="C27" s="41"/>
      <c r="D27" s="41"/>
      <c r="E27" s="41"/>
      <c r="F27" s="41"/>
      <c r="G27" s="41"/>
      <c r="H27" s="41"/>
      <c r="I27" s="41"/>
      <c r="J27" s="12"/>
      <c r="K27" s="12"/>
      <c r="L27" s="34"/>
      <c r="M27" s="32"/>
      <c r="N27" s="34"/>
      <c r="O27" s="13"/>
      <c r="P27" s="13"/>
      <c r="Q27" s="34"/>
      <c r="R27" s="32"/>
      <c r="S27" s="34"/>
      <c r="T27" s="32"/>
      <c r="U27" s="34"/>
      <c r="V27" s="32"/>
      <c r="W27" s="34"/>
      <c r="X27" s="32"/>
      <c r="Y27" s="34"/>
      <c r="Z27" s="32"/>
      <c r="AA27" s="34"/>
      <c r="AB27" s="32"/>
      <c r="AC27" s="34"/>
    </row>
    <row r="28" spans="2:32" s="28" customFormat="1" ht="24" customHeight="1" x14ac:dyDescent="0.4">
      <c r="B28" s="5"/>
      <c r="C28" s="40"/>
      <c r="D28" s="40"/>
      <c r="E28" s="40"/>
      <c r="F28" s="40"/>
      <c r="G28" s="40"/>
      <c r="H28" s="40"/>
      <c r="I28" s="40"/>
      <c r="J28" s="11"/>
      <c r="K28" s="11"/>
      <c r="L28" s="32"/>
      <c r="M28" s="33"/>
      <c r="N28" s="32"/>
      <c r="O28" s="11"/>
      <c r="P28" s="11"/>
      <c r="Q28" s="32"/>
      <c r="R28" s="33"/>
      <c r="S28" s="32"/>
      <c r="T28" s="33"/>
      <c r="U28" s="32"/>
      <c r="V28" s="33"/>
      <c r="W28" s="32"/>
      <c r="X28" s="33"/>
      <c r="Y28" s="32"/>
      <c r="Z28" s="33"/>
      <c r="AA28" s="32"/>
      <c r="AB28" s="33"/>
      <c r="AC28" s="32"/>
    </row>
    <row r="29" spans="2:32" s="28" customFormat="1" ht="24" customHeight="1" x14ac:dyDescent="0.4">
      <c r="B29" s="6"/>
      <c r="C29" s="41"/>
      <c r="D29" s="41"/>
      <c r="E29" s="41"/>
      <c r="F29" s="41"/>
      <c r="G29" s="41"/>
      <c r="H29" s="41"/>
      <c r="I29" s="41"/>
      <c r="J29" s="12"/>
      <c r="K29" s="12"/>
      <c r="L29" s="34"/>
      <c r="M29" s="32"/>
      <c r="N29" s="34"/>
      <c r="O29" s="13"/>
      <c r="P29" s="13"/>
      <c r="Q29" s="34"/>
      <c r="R29" s="32"/>
      <c r="S29" s="34"/>
      <c r="T29" s="32"/>
      <c r="U29" s="34"/>
      <c r="V29" s="32"/>
      <c r="W29" s="34"/>
      <c r="X29" s="32"/>
      <c r="Y29" s="34"/>
      <c r="Z29" s="32"/>
      <c r="AA29" s="34"/>
      <c r="AB29" s="32"/>
      <c r="AC29" s="34"/>
    </row>
    <row r="30" spans="2:32" s="28" customFormat="1" ht="24" customHeight="1" x14ac:dyDescent="0.4">
      <c r="B30" s="5"/>
      <c r="C30" s="40"/>
      <c r="D30" s="40"/>
      <c r="E30" s="40"/>
      <c r="F30" s="40"/>
      <c r="G30" s="40"/>
      <c r="H30" s="40"/>
      <c r="I30" s="40"/>
      <c r="J30" s="11"/>
      <c r="K30" s="11"/>
      <c r="L30" s="32"/>
      <c r="M30" s="33"/>
      <c r="N30" s="32"/>
      <c r="O30" s="11"/>
      <c r="P30" s="11"/>
      <c r="Q30" s="32"/>
      <c r="R30" s="33"/>
      <c r="S30" s="32"/>
      <c r="T30" s="33"/>
      <c r="U30" s="32"/>
      <c r="V30" s="33"/>
      <c r="W30" s="32"/>
      <c r="X30" s="33"/>
      <c r="Y30" s="32"/>
      <c r="Z30" s="33"/>
      <c r="AA30" s="32"/>
      <c r="AB30" s="33"/>
      <c r="AC30" s="32"/>
    </row>
    <row r="31" spans="2:32" s="28" customFormat="1" ht="24" customHeight="1" x14ac:dyDescent="0.4">
      <c r="B31" s="6"/>
      <c r="C31" s="41"/>
      <c r="D31" s="41"/>
      <c r="E31" s="41"/>
      <c r="F31" s="41"/>
      <c r="G31" s="41"/>
      <c r="H31" s="41"/>
      <c r="I31" s="41"/>
      <c r="J31" s="12"/>
      <c r="K31" s="12"/>
      <c r="L31" s="34"/>
      <c r="M31" s="32"/>
      <c r="N31" s="34"/>
      <c r="O31" s="13"/>
      <c r="P31" s="13"/>
      <c r="Q31" s="34"/>
      <c r="R31" s="32"/>
      <c r="S31" s="34"/>
      <c r="T31" s="32"/>
      <c r="U31" s="34"/>
      <c r="V31" s="32"/>
      <c r="W31" s="34"/>
      <c r="X31" s="32"/>
      <c r="Y31" s="34"/>
      <c r="Z31" s="32"/>
      <c r="AA31" s="34"/>
      <c r="AB31" s="32"/>
      <c r="AC31" s="34"/>
    </row>
    <row r="32" spans="2:32" s="28" customFormat="1" ht="24" customHeight="1" x14ac:dyDescent="0.4">
      <c r="B32" s="5"/>
      <c r="C32" s="40"/>
      <c r="D32" s="40"/>
      <c r="E32" s="40"/>
      <c r="F32" s="40"/>
      <c r="G32" s="40"/>
      <c r="H32" s="40"/>
      <c r="I32" s="40"/>
      <c r="J32" s="11"/>
      <c r="K32" s="11"/>
      <c r="L32" s="32"/>
      <c r="M32" s="33"/>
      <c r="N32" s="32"/>
      <c r="O32" s="11"/>
      <c r="P32" s="11"/>
      <c r="Q32" s="32"/>
      <c r="R32" s="33"/>
      <c r="S32" s="32"/>
      <c r="T32" s="33"/>
      <c r="U32" s="32"/>
      <c r="V32" s="33"/>
      <c r="W32" s="32"/>
      <c r="X32" s="33"/>
      <c r="Y32" s="32"/>
      <c r="Z32" s="33"/>
      <c r="AA32" s="32"/>
      <c r="AB32" s="33"/>
      <c r="AC32" s="32"/>
    </row>
    <row r="33" spans="2:29" s="28" customFormat="1" ht="24" customHeight="1" x14ac:dyDescent="0.4">
      <c r="B33" s="6"/>
      <c r="C33" s="41"/>
      <c r="D33" s="41"/>
      <c r="E33" s="41"/>
      <c r="F33" s="41"/>
      <c r="G33" s="41"/>
      <c r="H33" s="41"/>
      <c r="I33" s="41"/>
      <c r="J33" s="12"/>
      <c r="K33" s="12"/>
      <c r="L33" s="34"/>
      <c r="M33" s="32"/>
      <c r="N33" s="34"/>
      <c r="O33" s="13"/>
      <c r="P33" s="13"/>
      <c r="Q33" s="34"/>
      <c r="R33" s="32"/>
      <c r="S33" s="34"/>
      <c r="T33" s="32"/>
      <c r="U33" s="34"/>
      <c r="V33" s="32"/>
      <c r="W33" s="34"/>
      <c r="X33" s="32"/>
      <c r="Y33" s="34"/>
      <c r="Z33" s="32"/>
      <c r="AA33" s="34"/>
      <c r="AB33" s="32"/>
      <c r="AC33" s="34"/>
    </row>
    <row r="34" spans="2:29" s="28" customFormat="1" ht="24" customHeight="1" x14ac:dyDescent="0.4">
      <c r="B34" s="5"/>
      <c r="C34" s="40"/>
      <c r="D34" s="40"/>
      <c r="E34" s="40"/>
      <c r="F34" s="40"/>
      <c r="G34" s="40"/>
      <c r="H34" s="40"/>
      <c r="I34" s="40"/>
      <c r="J34" s="11"/>
      <c r="K34" s="11"/>
      <c r="L34" s="32"/>
      <c r="M34" s="33"/>
      <c r="N34" s="32"/>
      <c r="O34" s="11"/>
      <c r="P34" s="11"/>
      <c r="Q34" s="32"/>
      <c r="R34" s="33"/>
      <c r="S34" s="32"/>
      <c r="T34" s="33"/>
      <c r="U34" s="32"/>
      <c r="V34" s="33"/>
      <c r="W34" s="32"/>
      <c r="X34" s="33"/>
      <c r="Y34" s="32"/>
      <c r="Z34" s="33"/>
      <c r="AA34" s="32"/>
      <c r="AB34" s="33"/>
      <c r="AC34" s="32"/>
    </row>
    <row r="35" spans="2:29" s="28" customFormat="1" ht="24" customHeight="1" x14ac:dyDescent="0.4">
      <c r="B35" s="6"/>
      <c r="C35" s="41"/>
      <c r="D35" s="41"/>
      <c r="E35" s="41"/>
      <c r="F35" s="41"/>
      <c r="G35" s="41"/>
      <c r="H35" s="41"/>
      <c r="I35" s="41"/>
      <c r="J35" s="12"/>
      <c r="K35" s="12"/>
      <c r="L35" s="34"/>
      <c r="M35" s="32"/>
      <c r="N35" s="34"/>
      <c r="O35" s="13"/>
      <c r="P35" s="13"/>
      <c r="Q35" s="34"/>
      <c r="R35" s="32"/>
      <c r="S35" s="34"/>
      <c r="T35" s="32"/>
      <c r="U35" s="34"/>
      <c r="V35" s="32"/>
      <c r="W35" s="34"/>
      <c r="X35" s="32"/>
      <c r="Y35" s="34"/>
      <c r="Z35" s="32"/>
      <c r="AA35" s="34"/>
      <c r="AB35" s="32"/>
      <c r="AC35" s="34"/>
    </row>
    <row r="36" spans="2:29" s="28" customFormat="1" ht="24" customHeight="1" x14ac:dyDescent="0.4">
      <c r="B36" s="5"/>
      <c r="C36" s="40"/>
      <c r="D36" s="40"/>
      <c r="E36" s="40"/>
      <c r="F36" s="40"/>
      <c r="G36" s="40"/>
      <c r="H36" s="40"/>
      <c r="I36" s="40"/>
      <c r="J36" s="11"/>
      <c r="K36" s="11"/>
      <c r="L36" s="32"/>
      <c r="M36" s="33"/>
      <c r="N36" s="32"/>
      <c r="O36" s="11"/>
      <c r="P36" s="11"/>
      <c r="Q36" s="32"/>
      <c r="R36" s="33"/>
      <c r="S36" s="32"/>
      <c r="T36" s="33"/>
      <c r="U36" s="32"/>
      <c r="V36" s="33"/>
      <c r="W36" s="32"/>
      <c r="X36" s="33"/>
      <c r="Y36" s="32"/>
      <c r="Z36" s="33"/>
      <c r="AA36" s="32"/>
      <c r="AB36" s="33"/>
      <c r="AC36" s="32"/>
    </row>
    <row r="37" spans="2:29" s="28" customFormat="1" ht="24" customHeight="1" x14ac:dyDescent="0.4">
      <c r="B37" s="6"/>
      <c r="C37" s="41"/>
      <c r="D37" s="41"/>
      <c r="E37" s="41"/>
      <c r="F37" s="41"/>
      <c r="G37" s="41"/>
      <c r="H37" s="41"/>
      <c r="I37" s="41"/>
      <c r="J37" s="12"/>
      <c r="K37" s="12"/>
      <c r="L37" s="34"/>
      <c r="M37" s="32"/>
      <c r="N37" s="34"/>
      <c r="O37" s="13"/>
      <c r="P37" s="13"/>
      <c r="Q37" s="34"/>
      <c r="R37" s="32"/>
      <c r="S37" s="34"/>
      <c r="T37" s="32"/>
      <c r="U37" s="34"/>
      <c r="V37" s="32"/>
      <c r="W37" s="34"/>
      <c r="X37" s="32"/>
      <c r="Y37" s="34"/>
      <c r="Z37" s="32"/>
      <c r="AA37" s="34"/>
      <c r="AB37" s="32"/>
      <c r="AC37" s="34"/>
    </row>
    <row r="38" spans="2:29" s="28" customFormat="1" ht="24" customHeight="1" x14ac:dyDescent="0.4">
      <c r="B38" s="5"/>
      <c r="C38" s="40"/>
      <c r="D38" s="40"/>
      <c r="E38" s="40"/>
      <c r="F38" s="40"/>
      <c r="G38" s="40"/>
      <c r="H38" s="40"/>
      <c r="I38" s="40"/>
      <c r="J38" s="11"/>
      <c r="K38" s="11"/>
      <c r="L38" s="32"/>
      <c r="M38" s="33"/>
      <c r="N38" s="32"/>
      <c r="O38" s="11"/>
      <c r="P38" s="11"/>
      <c r="Q38" s="32"/>
      <c r="R38" s="33"/>
      <c r="S38" s="32"/>
      <c r="T38" s="33"/>
      <c r="U38" s="32"/>
      <c r="V38" s="33"/>
      <c r="W38" s="32"/>
      <c r="X38" s="33"/>
      <c r="Y38" s="32"/>
      <c r="Z38" s="33"/>
      <c r="AA38" s="32"/>
      <c r="AB38" s="33"/>
      <c r="AC38" s="32"/>
    </row>
    <row r="39" spans="2:29" s="28" customFormat="1" ht="24" customHeight="1" x14ac:dyDescent="0.4">
      <c r="B39" s="6"/>
      <c r="C39" s="41"/>
      <c r="D39" s="41"/>
      <c r="E39" s="41"/>
      <c r="F39" s="41"/>
      <c r="G39" s="41"/>
      <c r="H39" s="41"/>
      <c r="I39" s="41"/>
      <c r="J39" s="12"/>
      <c r="K39" s="12"/>
      <c r="L39" s="34"/>
      <c r="M39" s="32"/>
      <c r="N39" s="34"/>
      <c r="O39" s="13"/>
      <c r="P39" s="13"/>
      <c r="Q39" s="34"/>
      <c r="R39" s="32"/>
      <c r="S39" s="34"/>
      <c r="T39" s="32"/>
      <c r="U39" s="34"/>
      <c r="V39" s="32"/>
      <c r="W39" s="34"/>
      <c r="X39" s="32"/>
      <c r="Y39" s="34"/>
      <c r="Z39" s="32"/>
      <c r="AA39" s="34"/>
      <c r="AB39" s="32"/>
      <c r="AC39" s="34"/>
    </row>
    <row r="40" spans="2:29" s="28" customFormat="1" ht="24" customHeight="1" x14ac:dyDescent="0.4">
      <c r="B40" s="5"/>
      <c r="C40" s="40"/>
      <c r="D40" s="40"/>
      <c r="E40" s="40"/>
      <c r="F40" s="40"/>
      <c r="G40" s="40"/>
      <c r="H40" s="40"/>
      <c r="I40" s="40"/>
      <c r="J40" s="11"/>
      <c r="K40" s="11"/>
      <c r="L40" s="32"/>
      <c r="M40" s="33"/>
      <c r="N40" s="32"/>
      <c r="O40" s="11"/>
      <c r="P40" s="11"/>
      <c r="Q40" s="32"/>
      <c r="R40" s="33"/>
      <c r="S40" s="32"/>
      <c r="T40" s="33"/>
      <c r="U40" s="32"/>
      <c r="V40" s="33"/>
      <c r="W40" s="32"/>
      <c r="X40" s="33"/>
      <c r="Y40" s="32"/>
      <c r="Z40" s="33"/>
      <c r="AA40" s="32"/>
      <c r="AB40" s="33"/>
      <c r="AC40" s="32"/>
    </row>
    <row r="41" spans="2:29" s="28" customFormat="1" ht="24" customHeight="1" x14ac:dyDescent="0.4">
      <c r="B41" s="6"/>
      <c r="C41" s="41"/>
      <c r="D41" s="41"/>
      <c r="E41" s="41"/>
      <c r="F41" s="41"/>
      <c r="G41" s="41"/>
      <c r="H41" s="41"/>
      <c r="I41" s="41"/>
      <c r="J41" s="12"/>
      <c r="K41" s="12"/>
      <c r="L41" s="34"/>
      <c r="M41" s="32"/>
      <c r="N41" s="34"/>
      <c r="O41" s="13"/>
      <c r="P41" s="13"/>
      <c r="Q41" s="34"/>
      <c r="R41" s="32"/>
      <c r="S41" s="34"/>
      <c r="T41" s="32"/>
      <c r="U41" s="34"/>
      <c r="V41" s="32"/>
      <c r="W41" s="34"/>
      <c r="X41" s="32"/>
      <c r="Y41" s="34"/>
      <c r="Z41" s="32"/>
      <c r="AA41" s="34"/>
      <c r="AB41" s="32"/>
      <c r="AC41" s="34"/>
    </row>
    <row r="42" spans="2:29" s="28" customFormat="1" ht="24" customHeight="1" x14ac:dyDescent="0.4">
      <c r="B42" s="5"/>
      <c r="C42" s="40"/>
      <c r="D42" s="40"/>
      <c r="E42" s="40"/>
      <c r="F42" s="40"/>
      <c r="G42" s="40"/>
      <c r="H42" s="40"/>
      <c r="I42" s="40"/>
      <c r="J42" s="11"/>
      <c r="K42" s="11"/>
      <c r="L42" s="32"/>
      <c r="M42" s="33"/>
      <c r="N42" s="32"/>
      <c r="O42" s="11"/>
      <c r="P42" s="11"/>
      <c r="Q42" s="32"/>
      <c r="R42" s="33"/>
      <c r="S42" s="32"/>
      <c r="T42" s="33"/>
      <c r="U42" s="32"/>
      <c r="V42" s="33"/>
      <c r="W42" s="32"/>
      <c r="X42" s="33"/>
      <c r="Y42" s="32"/>
      <c r="Z42" s="33"/>
      <c r="AA42" s="32"/>
      <c r="AB42" s="33"/>
      <c r="AC42" s="32"/>
    </row>
    <row r="43" spans="2:29" s="28" customFormat="1" ht="24" customHeight="1" x14ac:dyDescent="0.4">
      <c r="B43" s="6"/>
      <c r="C43" s="41"/>
      <c r="D43" s="41"/>
      <c r="E43" s="41"/>
      <c r="F43" s="41"/>
      <c r="G43" s="41"/>
      <c r="H43" s="41"/>
      <c r="I43" s="41"/>
      <c r="J43" s="12"/>
      <c r="K43" s="12"/>
      <c r="L43" s="34"/>
      <c r="M43" s="32"/>
      <c r="N43" s="34"/>
      <c r="O43" s="13"/>
      <c r="P43" s="13"/>
      <c r="Q43" s="34"/>
      <c r="R43" s="32"/>
      <c r="S43" s="34"/>
      <c r="T43" s="32"/>
      <c r="U43" s="34"/>
      <c r="V43" s="32"/>
      <c r="W43" s="34"/>
      <c r="X43" s="32"/>
      <c r="Y43" s="34"/>
      <c r="Z43" s="32"/>
      <c r="AA43" s="34"/>
      <c r="AB43" s="32"/>
      <c r="AC43" s="34"/>
    </row>
    <row r="44" spans="2:29" s="28" customFormat="1" ht="24" customHeight="1" x14ac:dyDescent="0.4">
      <c r="B44" s="5"/>
      <c r="C44" s="40"/>
      <c r="D44" s="40"/>
      <c r="E44" s="40"/>
      <c r="F44" s="40"/>
      <c r="G44" s="40"/>
      <c r="H44" s="40"/>
      <c r="I44" s="40"/>
      <c r="J44" s="11"/>
      <c r="K44" s="11"/>
      <c r="L44" s="32"/>
      <c r="M44" s="33"/>
      <c r="N44" s="32"/>
      <c r="O44" s="11"/>
      <c r="P44" s="11"/>
      <c r="Q44" s="32"/>
      <c r="R44" s="33"/>
      <c r="S44" s="32"/>
      <c r="T44" s="33"/>
      <c r="U44" s="32"/>
      <c r="V44" s="33"/>
      <c r="W44" s="32"/>
      <c r="X44" s="33"/>
      <c r="Y44" s="32"/>
      <c r="Z44" s="33"/>
      <c r="AA44" s="32"/>
      <c r="AB44" s="33"/>
      <c r="AC44" s="32"/>
    </row>
    <row r="45" spans="2:29" s="28" customFormat="1" ht="24" customHeight="1" x14ac:dyDescent="0.4">
      <c r="B45" s="6"/>
      <c r="C45" s="41"/>
      <c r="D45" s="41"/>
      <c r="E45" s="41"/>
      <c r="F45" s="41"/>
      <c r="G45" s="41"/>
      <c r="H45" s="41"/>
      <c r="I45" s="41"/>
      <c r="J45" s="12"/>
      <c r="K45" s="12"/>
      <c r="L45" s="34"/>
      <c r="M45" s="32"/>
      <c r="N45" s="34"/>
      <c r="O45" s="13"/>
      <c r="P45" s="13"/>
      <c r="Q45" s="34"/>
      <c r="R45" s="32"/>
      <c r="S45" s="34"/>
      <c r="T45" s="32"/>
      <c r="U45" s="34"/>
      <c r="V45" s="32"/>
      <c r="W45" s="34"/>
      <c r="X45" s="32"/>
      <c r="Y45" s="34"/>
      <c r="Z45" s="32"/>
      <c r="AA45" s="34"/>
      <c r="AB45" s="32"/>
      <c r="AC45" s="34"/>
    </row>
    <row r="46" spans="2:29" s="28" customFormat="1" ht="24" customHeight="1" x14ac:dyDescent="0.4">
      <c r="B46" s="5"/>
      <c r="C46" s="40"/>
      <c r="D46" s="40"/>
      <c r="E46" s="40"/>
      <c r="F46" s="40"/>
      <c r="G46" s="40"/>
      <c r="H46" s="40"/>
      <c r="I46" s="40"/>
      <c r="J46" s="11"/>
      <c r="K46" s="11"/>
      <c r="L46" s="32"/>
      <c r="M46" s="33"/>
      <c r="N46" s="32"/>
      <c r="O46" s="11"/>
      <c r="P46" s="11"/>
      <c r="Q46" s="32"/>
      <c r="R46" s="33"/>
      <c r="S46" s="32"/>
      <c r="T46" s="33"/>
      <c r="U46" s="32"/>
      <c r="V46" s="33"/>
      <c r="W46" s="32"/>
      <c r="X46" s="33"/>
      <c r="Y46" s="32"/>
      <c r="Z46" s="33"/>
      <c r="AA46" s="32"/>
      <c r="AB46" s="33"/>
      <c r="AC46" s="32"/>
    </row>
    <row r="47" spans="2:29" s="28" customFormat="1" ht="24" customHeight="1" x14ac:dyDescent="0.4">
      <c r="B47" s="6"/>
      <c r="C47" s="41"/>
      <c r="D47" s="41"/>
      <c r="E47" s="41"/>
      <c r="F47" s="41"/>
      <c r="G47" s="41"/>
      <c r="H47" s="41"/>
      <c r="I47" s="41"/>
      <c r="J47" s="12"/>
      <c r="K47" s="12"/>
      <c r="L47" s="34"/>
      <c r="M47" s="32"/>
      <c r="N47" s="34"/>
      <c r="O47" s="13"/>
      <c r="P47" s="13"/>
      <c r="Q47" s="34"/>
      <c r="R47" s="32"/>
      <c r="S47" s="34"/>
      <c r="T47" s="32"/>
      <c r="U47" s="34"/>
      <c r="V47" s="32"/>
      <c r="W47" s="34"/>
      <c r="X47" s="32"/>
      <c r="Y47" s="34"/>
      <c r="Z47" s="32"/>
      <c r="AA47" s="34"/>
      <c r="AB47" s="32"/>
      <c r="AC47" s="34"/>
    </row>
    <row r="48" spans="2:29" s="28" customFormat="1" ht="24" customHeight="1" x14ac:dyDescent="0.4">
      <c r="B48" s="5"/>
      <c r="C48" s="40"/>
      <c r="D48" s="40"/>
      <c r="E48" s="40"/>
      <c r="F48" s="40"/>
      <c r="G48" s="40"/>
      <c r="H48" s="40"/>
      <c r="I48" s="40"/>
      <c r="J48" s="11"/>
      <c r="K48" s="11"/>
      <c r="L48" s="32"/>
      <c r="M48" s="33"/>
      <c r="N48" s="32"/>
      <c r="O48" s="11"/>
      <c r="P48" s="11"/>
      <c r="Q48" s="32"/>
      <c r="R48" s="33"/>
      <c r="S48" s="32"/>
      <c r="T48" s="33"/>
      <c r="U48" s="32"/>
      <c r="V48" s="33"/>
      <c r="W48" s="32"/>
      <c r="X48" s="33"/>
      <c r="Y48" s="32"/>
      <c r="Z48" s="33"/>
      <c r="AA48" s="32"/>
      <c r="AB48" s="33"/>
      <c r="AC48" s="32"/>
    </row>
    <row r="49" spans="2:29" s="28" customFormat="1" ht="24" customHeight="1" x14ac:dyDescent="0.4">
      <c r="B49" s="6"/>
      <c r="C49" s="41"/>
      <c r="D49" s="41"/>
      <c r="E49" s="41"/>
      <c r="F49" s="41"/>
      <c r="G49" s="41"/>
      <c r="H49" s="41"/>
      <c r="I49" s="41"/>
      <c r="J49" s="12"/>
      <c r="K49" s="12"/>
      <c r="L49" s="34"/>
      <c r="M49" s="32"/>
      <c r="N49" s="34"/>
      <c r="O49" s="13"/>
      <c r="P49" s="13"/>
      <c r="Q49" s="34"/>
      <c r="R49" s="32"/>
      <c r="S49" s="34"/>
      <c r="T49" s="32"/>
      <c r="U49" s="34"/>
      <c r="V49" s="32"/>
      <c r="W49" s="34"/>
      <c r="X49" s="32"/>
      <c r="Y49" s="34"/>
      <c r="Z49" s="32"/>
      <c r="AA49" s="34"/>
      <c r="AB49" s="32"/>
      <c r="AC49" s="34"/>
    </row>
    <row r="50" spans="2:29" s="28" customFormat="1" ht="24" customHeight="1" x14ac:dyDescent="0.4">
      <c r="B50" s="5"/>
      <c r="C50" s="40"/>
      <c r="D50" s="40"/>
      <c r="E50" s="40"/>
      <c r="F50" s="40"/>
      <c r="G50" s="40"/>
      <c r="H50" s="40"/>
      <c r="I50" s="40"/>
      <c r="J50" s="11"/>
      <c r="K50" s="11"/>
      <c r="L50" s="32"/>
      <c r="M50" s="33"/>
      <c r="N50" s="32"/>
      <c r="O50" s="11"/>
      <c r="P50" s="11"/>
      <c r="Q50" s="32"/>
      <c r="R50" s="33"/>
      <c r="S50" s="32"/>
      <c r="T50" s="33"/>
      <c r="U50" s="32"/>
      <c r="V50" s="33"/>
      <c r="W50" s="32"/>
      <c r="X50" s="33"/>
      <c r="Y50" s="32"/>
      <c r="Z50" s="33"/>
      <c r="AA50" s="32"/>
      <c r="AB50" s="33"/>
      <c r="AC50" s="32"/>
    </row>
    <row r="51" spans="2:29" s="28" customFormat="1" ht="24" customHeight="1" x14ac:dyDescent="0.4">
      <c r="B51" s="6"/>
      <c r="C51" s="41"/>
      <c r="D51" s="41"/>
      <c r="E51" s="41"/>
      <c r="F51" s="41"/>
      <c r="G51" s="41"/>
      <c r="H51" s="41"/>
      <c r="I51" s="41"/>
      <c r="J51" s="12"/>
      <c r="K51" s="12"/>
      <c r="L51" s="34"/>
      <c r="M51" s="32"/>
      <c r="N51" s="34"/>
      <c r="O51" s="13"/>
      <c r="P51" s="13"/>
      <c r="Q51" s="34"/>
      <c r="R51" s="32"/>
      <c r="S51" s="34"/>
      <c r="T51" s="32"/>
      <c r="U51" s="34"/>
      <c r="V51" s="32"/>
      <c r="W51" s="34"/>
      <c r="X51" s="32"/>
      <c r="Y51" s="34"/>
      <c r="Z51" s="32"/>
      <c r="AA51" s="34"/>
      <c r="AB51" s="32"/>
      <c r="AC51" s="34"/>
    </row>
    <row r="52" spans="2:29" s="28" customFormat="1" ht="24" customHeight="1" x14ac:dyDescent="0.4">
      <c r="B52" s="5"/>
      <c r="C52" s="40"/>
      <c r="D52" s="40"/>
      <c r="E52" s="40"/>
      <c r="F52" s="40"/>
      <c r="G52" s="40"/>
      <c r="H52" s="40"/>
      <c r="I52" s="40"/>
      <c r="J52" s="11"/>
      <c r="K52" s="11"/>
      <c r="L52" s="32"/>
      <c r="M52" s="33"/>
      <c r="N52" s="32"/>
      <c r="O52" s="11"/>
      <c r="P52" s="11"/>
      <c r="Q52" s="32"/>
      <c r="R52" s="33"/>
      <c r="S52" s="32"/>
      <c r="T52" s="33"/>
      <c r="U52" s="32"/>
      <c r="V52" s="33"/>
      <c r="W52" s="32"/>
      <c r="X52" s="33"/>
      <c r="Y52" s="32"/>
      <c r="Z52" s="33"/>
      <c r="AA52" s="32"/>
      <c r="AB52" s="33"/>
      <c r="AC52" s="32"/>
    </row>
    <row r="53" spans="2:29" s="28" customFormat="1" ht="24" customHeight="1" x14ac:dyDescent="0.4">
      <c r="B53" s="6"/>
      <c r="C53" s="41"/>
      <c r="D53" s="41"/>
      <c r="E53" s="41"/>
      <c r="F53" s="41"/>
      <c r="G53" s="41"/>
      <c r="H53" s="41"/>
      <c r="I53" s="41"/>
      <c r="J53" s="12"/>
      <c r="K53" s="12"/>
      <c r="L53" s="34"/>
      <c r="M53" s="32"/>
      <c r="N53" s="34"/>
      <c r="O53" s="13"/>
      <c r="P53" s="13"/>
      <c r="Q53" s="34"/>
      <c r="R53" s="32"/>
      <c r="S53" s="34"/>
      <c r="T53" s="32"/>
      <c r="U53" s="34"/>
      <c r="V53" s="32"/>
      <c r="W53" s="34"/>
      <c r="X53" s="32"/>
      <c r="Y53" s="34"/>
      <c r="Z53" s="32"/>
      <c r="AA53" s="34"/>
      <c r="AB53" s="32"/>
      <c r="AC53" s="34"/>
    </row>
    <row r="54" spans="2:29" s="28" customFormat="1" ht="24" customHeight="1" x14ac:dyDescent="0.4">
      <c r="B54" s="5"/>
      <c r="C54" s="40"/>
      <c r="D54" s="40"/>
      <c r="E54" s="40"/>
      <c r="F54" s="40"/>
      <c r="G54" s="40"/>
      <c r="H54" s="40"/>
      <c r="I54" s="40"/>
      <c r="J54" s="11"/>
      <c r="K54" s="11"/>
      <c r="L54" s="32"/>
      <c r="M54" s="33"/>
      <c r="N54" s="32"/>
      <c r="O54" s="11"/>
      <c r="P54" s="11"/>
      <c r="Q54" s="32"/>
      <c r="R54" s="33"/>
      <c r="S54" s="32"/>
      <c r="T54" s="33"/>
      <c r="U54" s="32"/>
      <c r="V54" s="33"/>
      <c r="W54" s="32"/>
      <c r="X54" s="33"/>
      <c r="Y54" s="32"/>
      <c r="Z54" s="33"/>
      <c r="AA54" s="32"/>
      <c r="AB54" s="33"/>
      <c r="AC54" s="32"/>
    </row>
    <row r="55" spans="2:29" s="28" customFormat="1" ht="24" customHeight="1" x14ac:dyDescent="0.4">
      <c r="B55" s="6"/>
      <c r="C55" s="41"/>
      <c r="D55" s="41"/>
      <c r="E55" s="41"/>
      <c r="F55" s="41"/>
      <c r="G55" s="41"/>
      <c r="H55" s="41"/>
      <c r="I55" s="41"/>
      <c r="J55" s="12"/>
      <c r="K55" s="12"/>
      <c r="L55" s="34"/>
      <c r="M55" s="32"/>
      <c r="N55" s="34"/>
      <c r="O55" s="13"/>
      <c r="P55" s="13"/>
      <c r="Q55" s="34"/>
      <c r="R55" s="32"/>
      <c r="S55" s="34"/>
      <c r="T55" s="32"/>
      <c r="U55" s="34"/>
      <c r="V55" s="32"/>
      <c r="W55" s="34"/>
      <c r="X55" s="32"/>
      <c r="Y55" s="34"/>
      <c r="Z55" s="32"/>
      <c r="AA55" s="34"/>
      <c r="AB55" s="32"/>
      <c r="AC55" s="34"/>
    </row>
    <row r="56" spans="2:29" s="28" customFormat="1" ht="24" customHeight="1" x14ac:dyDescent="0.4">
      <c r="B56" s="5"/>
      <c r="C56" s="40"/>
      <c r="D56" s="40"/>
      <c r="E56" s="40"/>
      <c r="F56" s="40"/>
      <c r="G56" s="40"/>
      <c r="H56" s="40"/>
      <c r="I56" s="40"/>
      <c r="J56" s="11"/>
      <c r="K56" s="11"/>
      <c r="L56" s="32"/>
      <c r="M56" s="33"/>
      <c r="N56" s="32"/>
      <c r="O56" s="11"/>
      <c r="P56" s="11"/>
      <c r="Q56" s="32"/>
      <c r="R56" s="33"/>
      <c r="S56" s="32"/>
      <c r="T56" s="33"/>
      <c r="U56" s="32"/>
      <c r="V56" s="33"/>
      <c r="W56" s="32"/>
      <c r="X56" s="33"/>
      <c r="Y56" s="32"/>
      <c r="Z56" s="33"/>
      <c r="AA56" s="32"/>
      <c r="AB56" s="33"/>
      <c r="AC56" s="32"/>
    </row>
    <row r="57" spans="2:29" s="28" customFormat="1" ht="24" customHeight="1" x14ac:dyDescent="0.4">
      <c r="B57" s="6"/>
      <c r="C57" s="41"/>
      <c r="D57" s="41"/>
      <c r="E57" s="41"/>
      <c r="F57" s="41"/>
      <c r="G57" s="41"/>
      <c r="H57" s="41"/>
      <c r="I57" s="41"/>
      <c r="J57" s="12"/>
      <c r="K57" s="12"/>
      <c r="L57" s="34"/>
      <c r="M57" s="32"/>
      <c r="N57" s="34"/>
      <c r="O57" s="13"/>
      <c r="P57" s="13"/>
      <c r="Q57" s="34"/>
      <c r="R57" s="32"/>
      <c r="S57" s="34"/>
      <c r="T57" s="32"/>
      <c r="U57" s="34"/>
      <c r="V57" s="32"/>
      <c r="W57" s="34"/>
      <c r="X57" s="32"/>
      <c r="Y57" s="34"/>
      <c r="Z57" s="32"/>
      <c r="AA57" s="34"/>
      <c r="AB57" s="32"/>
      <c r="AC57" s="34"/>
    </row>
    <row r="58" spans="2:29" s="28" customFormat="1" ht="24" customHeight="1" x14ac:dyDescent="0.4">
      <c r="B58" s="5"/>
      <c r="C58" s="40"/>
      <c r="D58" s="40"/>
      <c r="E58" s="40"/>
      <c r="F58" s="40"/>
      <c r="G58" s="40"/>
      <c r="H58" s="40"/>
      <c r="I58" s="40"/>
      <c r="J58" s="11"/>
      <c r="K58" s="11"/>
      <c r="L58" s="32"/>
      <c r="M58" s="33"/>
      <c r="N58" s="32"/>
      <c r="O58" s="11"/>
      <c r="P58" s="11"/>
      <c r="Q58" s="32"/>
      <c r="R58" s="33"/>
      <c r="S58" s="32"/>
      <c r="T58" s="33"/>
      <c r="U58" s="32"/>
      <c r="V58" s="33"/>
      <c r="W58" s="32"/>
      <c r="X58" s="33"/>
      <c r="Y58" s="32"/>
      <c r="Z58" s="33"/>
      <c r="AA58" s="32"/>
      <c r="AB58" s="33"/>
      <c r="AC58" s="32"/>
    </row>
    <row r="59" spans="2:29" s="28" customFormat="1" ht="24" customHeight="1" x14ac:dyDescent="0.4">
      <c r="B59" s="6"/>
      <c r="C59" s="41"/>
      <c r="D59" s="41"/>
      <c r="E59" s="41"/>
      <c r="F59" s="41"/>
      <c r="G59" s="41"/>
      <c r="H59" s="41"/>
      <c r="I59" s="41"/>
      <c r="J59" s="12"/>
      <c r="K59" s="12"/>
      <c r="L59" s="34"/>
      <c r="M59" s="32"/>
      <c r="N59" s="34"/>
      <c r="O59" s="13"/>
      <c r="P59" s="13"/>
      <c r="Q59" s="34"/>
      <c r="R59" s="32"/>
      <c r="S59" s="34"/>
      <c r="T59" s="32"/>
      <c r="U59" s="34"/>
      <c r="V59" s="32"/>
      <c r="W59" s="34"/>
      <c r="X59" s="32"/>
      <c r="Y59" s="34"/>
      <c r="Z59" s="32"/>
      <c r="AA59" s="34"/>
      <c r="AB59" s="32"/>
      <c r="AC59" s="34"/>
    </row>
    <row r="60" spans="2:29" s="28" customFormat="1" ht="24" customHeight="1" x14ac:dyDescent="0.4">
      <c r="B60" s="5"/>
      <c r="C60" s="40"/>
      <c r="D60" s="40"/>
      <c r="E60" s="40"/>
      <c r="F60" s="40"/>
      <c r="G60" s="40"/>
      <c r="H60" s="40"/>
      <c r="I60" s="40"/>
      <c r="J60" s="11"/>
      <c r="K60" s="11"/>
      <c r="L60" s="32"/>
      <c r="M60" s="33"/>
      <c r="N60" s="32"/>
      <c r="O60" s="11"/>
      <c r="P60" s="11"/>
      <c r="Q60" s="32"/>
      <c r="R60" s="33"/>
      <c r="S60" s="32"/>
      <c r="T60" s="33"/>
      <c r="U60" s="32"/>
      <c r="V60" s="33"/>
      <c r="W60" s="32"/>
      <c r="X60" s="33"/>
      <c r="Y60" s="32"/>
      <c r="Z60" s="33"/>
      <c r="AA60" s="32"/>
      <c r="AB60" s="33"/>
      <c r="AC60" s="32"/>
    </row>
    <row r="61" spans="2:29" s="28" customFormat="1" ht="24" customHeight="1" x14ac:dyDescent="0.4">
      <c r="B61" s="6"/>
      <c r="C61" s="41"/>
      <c r="D61" s="41"/>
      <c r="E61" s="41"/>
      <c r="F61" s="41"/>
      <c r="G61" s="41"/>
      <c r="H61" s="41"/>
      <c r="I61" s="41"/>
      <c r="J61" s="12"/>
      <c r="K61" s="12"/>
      <c r="L61" s="34"/>
      <c r="M61" s="32"/>
      <c r="N61" s="34"/>
      <c r="O61" s="13"/>
      <c r="P61" s="13"/>
      <c r="Q61" s="34"/>
      <c r="R61" s="32"/>
      <c r="S61" s="34"/>
      <c r="T61" s="32"/>
      <c r="U61" s="34"/>
      <c r="V61" s="32"/>
      <c r="W61" s="34"/>
      <c r="X61" s="32"/>
      <c r="Y61" s="34"/>
      <c r="Z61" s="32"/>
      <c r="AA61" s="34"/>
      <c r="AB61" s="32"/>
      <c r="AC61" s="34"/>
    </row>
    <row r="62" spans="2:29" s="28" customFormat="1" ht="24" customHeight="1" x14ac:dyDescent="0.4">
      <c r="B62" s="5"/>
      <c r="C62" s="40"/>
      <c r="D62" s="40"/>
      <c r="E62" s="40"/>
      <c r="F62" s="40"/>
      <c r="G62" s="40"/>
      <c r="H62" s="40"/>
      <c r="I62" s="40"/>
      <c r="J62" s="11"/>
      <c r="K62" s="11"/>
      <c r="L62" s="32"/>
      <c r="M62" s="33"/>
      <c r="N62" s="32"/>
      <c r="O62" s="11"/>
      <c r="P62" s="11"/>
      <c r="Q62" s="32"/>
      <c r="R62" s="33"/>
      <c r="S62" s="32"/>
      <c r="T62" s="33"/>
      <c r="U62" s="32"/>
      <c r="V62" s="33"/>
      <c r="W62" s="32"/>
      <c r="X62" s="33"/>
      <c r="Y62" s="32"/>
      <c r="Z62" s="33"/>
      <c r="AA62" s="32"/>
      <c r="AB62" s="33"/>
      <c r="AC62" s="32"/>
    </row>
    <row r="63" spans="2:29" s="28" customFormat="1" ht="24" customHeight="1" x14ac:dyDescent="0.4">
      <c r="B63" s="6"/>
      <c r="C63" s="41"/>
      <c r="D63" s="41"/>
      <c r="E63" s="41"/>
      <c r="F63" s="41"/>
      <c r="G63" s="41"/>
      <c r="H63" s="41"/>
      <c r="I63" s="41"/>
      <c r="J63" s="12"/>
      <c r="K63" s="12"/>
      <c r="L63" s="34"/>
      <c r="M63" s="32"/>
      <c r="N63" s="34"/>
      <c r="O63" s="13"/>
      <c r="P63" s="13"/>
      <c r="Q63" s="34"/>
      <c r="R63" s="32"/>
      <c r="S63" s="34"/>
      <c r="T63" s="32"/>
      <c r="U63" s="34"/>
      <c r="V63" s="32"/>
      <c r="W63" s="34"/>
      <c r="X63" s="32"/>
      <c r="Y63" s="34"/>
      <c r="Z63" s="32"/>
      <c r="AA63" s="34"/>
      <c r="AB63" s="32"/>
      <c r="AC63" s="34"/>
    </row>
    <row r="64" spans="2:29" s="28" customFormat="1" ht="24" customHeight="1" x14ac:dyDescent="0.4">
      <c r="B64" s="5"/>
      <c r="C64" s="40"/>
      <c r="D64" s="40"/>
      <c r="E64" s="40"/>
      <c r="F64" s="40"/>
      <c r="G64" s="40"/>
      <c r="H64" s="40"/>
      <c r="I64" s="40"/>
      <c r="J64" s="11"/>
      <c r="K64" s="11"/>
      <c r="L64" s="32"/>
      <c r="M64" s="33"/>
      <c r="N64" s="32"/>
      <c r="O64" s="11"/>
      <c r="P64" s="11"/>
      <c r="Q64" s="32"/>
      <c r="R64" s="33"/>
      <c r="S64" s="32"/>
      <c r="T64" s="33"/>
      <c r="U64" s="32"/>
      <c r="V64" s="33"/>
      <c r="W64" s="32"/>
      <c r="X64" s="33"/>
      <c r="Y64" s="32"/>
      <c r="Z64" s="33"/>
      <c r="AA64" s="32"/>
      <c r="AB64" s="33"/>
      <c r="AC64" s="32"/>
    </row>
    <row r="65" spans="2:29" s="28" customFormat="1" ht="24" customHeight="1" x14ac:dyDescent="0.4">
      <c r="B65" s="6"/>
      <c r="C65" s="41"/>
      <c r="D65" s="41"/>
      <c r="E65" s="41"/>
      <c r="F65" s="41"/>
      <c r="G65" s="41"/>
      <c r="H65" s="41"/>
      <c r="I65" s="41"/>
      <c r="J65" s="12"/>
      <c r="K65" s="12"/>
      <c r="L65" s="34"/>
      <c r="M65" s="32"/>
      <c r="N65" s="34"/>
      <c r="O65" s="13"/>
      <c r="P65" s="13"/>
      <c r="Q65" s="34"/>
      <c r="R65" s="32"/>
      <c r="S65" s="34"/>
      <c r="T65" s="32"/>
      <c r="U65" s="34"/>
      <c r="V65" s="32"/>
      <c r="W65" s="34"/>
      <c r="X65" s="32"/>
      <c r="Y65" s="34"/>
      <c r="Z65" s="32"/>
      <c r="AA65" s="34"/>
      <c r="AB65" s="32"/>
      <c r="AC65" s="34"/>
    </row>
    <row r="66" spans="2:29" s="28" customFormat="1" ht="24" customHeight="1" x14ac:dyDescent="0.4">
      <c r="B66" s="5"/>
      <c r="C66" s="40"/>
      <c r="D66" s="40"/>
      <c r="E66" s="40"/>
      <c r="F66" s="40"/>
      <c r="G66" s="40"/>
      <c r="H66" s="40"/>
      <c r="I66" s="40"/>
      <c r="J66" s="11"/>
      <c r="K66" s="11"/>
      <c r="L66" s="32"/>
      <c r="M66" s="33"/>
      <c r="N66" s="32"/>
      <c r="O66" s="11"/>
      <c r="P66" s="11"/>
      <c r="Q66" s="32"/>
      <c r="R66" s="33"/>
      <c r="S66" s="32"/>
      <c r="T66" s="33"/>
      <c r="U66" s="32"/>
      <c r="V66" s="33"/>
      <c r="W66" s="32"/>
      <c r="X66" s="33"/>
      <c r="Y66" s="32"/>
      <c r="Z66" s="33"/>
      <c r="AA66" s="32"/>
      <c r="AB66" s="33"/>
      <c r="AC66" s="32"/>
    </row>
    <row r="67" spans="2:29" s="28" customFormat="1" ht="24" customHeight="1" x14ac:dyDescent="0.4">
      <c r="B67" s="6"/>
      <c r="C67" s="41"/>
      <c r="D67" s="41"/>
      <c r="E67" s="41"/>
      <c r="F67" s="41"/>
      <c r="G67" s="41"/>
      <c r="H67" s="41"/>
      <c r="I67" s="41"/>
      <c r="J67" s="12"/>
      <c r="K67" s="12"/>
      <c r="L67" s="34"/>
      <c r="M67" s="32"/>
      <c r="N67" s="34"/>
      <c r="O67" s="13"/>
      <c r="P67" s="13"/>
      <c r="Q67" s="34"/>
      <c r="R67" s="32"/>
      <c r="S67" s="34"/>
      <c r="T67" s="32"/>
      <c r="U67" s="34"/>
      <c r="V67" s="32"/>
      <c r="W67" s="34"/>
      <c r="X67" s="32"/>
      <c r="Y67" s="34"/>
      <c r="Z67" s="32"/>
      <c r="AA67" s="34"/>
      <c r="AB67" s="32"/>
      <c r="AC67" s="34"/>
    </row>
    <row r="68" spans="2:29" s="28" customFormat="1" ht="24" customHeight="1" x14ac:dyDescent="0.4">
      <c r="B68" s="5"/>
      <c r="C68" s="40"/>
      <c r="D68" s="40"/>
      <c r="E68" s="40"/>
      <c r="F68" s="40"/>
      <c r="G68" s="40"/>
      <c r="H68" s="40"/>
      <c r="I68" s="40"/>
      <c r="J68" s="11"/>
      <c r="K68" s="11"/>
      <c r="L68" s="32"/>
      <c r="M68" s="33"/>
      <c r="N68" s="32"/>
      <c r="O68" s="11"/>
      <c r="P68" s="11"/>
      <c r="Q68" s="32"/>
      <c r="R68" s="33"/>
      <c r="S68" s="32"/>
      <c r="T68" s="33"/>
      <c r="U68" s="32"/>
      <c r="V68" s="33"/>
      <c r="W68" s="32"/>
      <c r="X68" s="33"/>
      <c r="Y68" s="32"/>
      <c r="Z68" s="33"/>
      <c r="AA68" s="32"/>
      <c r="AB68" s="33"/>
      <c r="AC68" s="32"/>
    </row>
    <row r="69" spans="2:29" s="28" customFormat="1" ht="24" customHeight="1" x14ac:dyDescent="0.4">
      <c r="B69" s="6"/>
      <c r="C69" s="41"/>
      <c r="D69" s="41"/>
      <c r="E69" s="41"/>
      <c r="F69" s="41"/>
      <c r="G69" s="41"/>
      <c r="H69" s="41"/>
      <c r="I69" s="41"/>
      <c r="J69" s="12"/>
      <c r="K69" s="12"/>
      <c r="L69" s="34"/>
      <c r="M69" s="32"/>
      <c r="N69" s="34"/>
      <c r="O69" s="13"/>
      <c r="P69" s="13"/>
      <c r="Q69" s="34"/>
      <c r="R69" s="32"/>
      <c r="S69" s="34"/>
      <c r="T69" s="32"/>
      <c r="U69" s="34"/>
      <c r="V69" s="32"/>
      <c r="W69" s="34"/>
      <c r="X69" s="32"/>
      <c r="Y69" s="34"/>
      <c r="Z69" s="32"/>
      <c r="AA69" s="34"/>
      <c r="AB69" s="32"/>
      <c r="AC69" s="34"/>
    </row>
    <row r="70" spans="2:29" s="28" customFormat="1" ht="24" customHeight="1" x14ac:dyDescent="0.4">
      <c r="B70" s="5"/>
      <c r="C70" s="40"/>
      <c r="D70" s="40"/>
      <c r="E70" s="40"/>
      <c r="F70" s="40"/>
      <c r="G70" s="40"/>
      <c r="H70" s="40"/>
      <c r="I70" s="40"/>
      <c r="J70" s="11"/>
      <c r="K70" s="11"/>
      <c r="L70" s="32"/>
      <c r="M70" s="33"/>
      <c r="N70" s="32"/>
      <c r="O70" s="11"/>
      <c r="P70" s="11"/>
      <c r="Q70" s="32"/>
      <c r="R70" s="33"/>
      <c r="S70" s="32"/>
      <c r="T70" s="33"/>
      <c r="U70" s="32"/>
      <c r="V70" s="33"/>
      <c r="W70" s="32"/>
      <c r="X70" s="33"/>
      <c r="Y70" s="32"/>
      <c r="Z70" s="33"/>
      <c r="AA70" s="32"/>
      <c r="AB70" s="33"/>
      <c r="AC70" s="32"/>
    </row>
    <row r="71" spans="2:29" s="28" customFormat="1" ht="24" customHeight="1" x14ac:dyDescent="0.4">
      <c r="B71" s="6"/>
      <c r="C71" s="41"/>
      <c r="D71" s="41"/>
      <c r="E71" s="41"/>
      <c r="F71" s="41"/>
      <c r="G71" s="41"/>
      <c r="H71" s="41"/>
      <c r="I71" s="41"/>
      <c r="J71" s="12"/>
      <c r="K71" s="12"/>
      <c r="L71" s="34"/>
      <c r="M71" s="32"/>
      <c r="N71" s="34"/>
      <c r="O71" s="13"/>
      <c r="P71" s="13"/>
      <c r="Q71" s="34"/>
      <c r="R71" s="32"/>
      <c r="S71" s="34"/>
      <c r="T71" s="32"/>
      <c r="U71" s="34"/>
      <c r="V71" s="32"/>
      <c r="W71" s="34"/>
      <c r="X71" s="32"/>
      <c r="Y71" s="34"/>
      <c r="Z71" s="32"/>
      <c r="AA71" s="34"/>
      <c r="AB71" s="32"/>
      <c r="AC71" s="34"/>
    </row>
    <row r="72" spans="2:29" s="28" customFormat="1" ht="24" customHeight="1" x14ac:dyDescent="0.4">
      <c r="B72" s="5"/>
      <c r="C72" s="40"/>
      <c r="D72" s="40"/>
      <c r="E72" s="40"/>
      <c r="F72" s="40"/>
      <c r="G72" s="40"/>
      <c r="H72" s="40"/>
      <c r="I72" s="40"/>
      <c r="J72" s="11"/>
      <c r="K72" s="11"/>
      <c r="L72" s="32"/>
      <c r="M72" s="33"/>
      <c r="N72" s="32"/>
      <c r="O72" s="11"/>
      <c r="P72" s="11"/>
      <c r="Q72" s="32"/>
      <c r="R72" s="33"/>
      <c r="S72" s="32"/>
      <c r="T72" s="33"/>
      <c r="U72" s="32"/>
      <c r="V72" s="33"/>
      <c r="W72" s="32"/>
      <c r="X72" s="33"/>
      <c r="Y72" s="32"/>
      <c r="Z72" s="33"/>
      <c r="AA72" s="32"/>
      <c r="AB72" s="33"/>
      <c r="AC72" s="32"/>
    </row>
    <row r="73" spans="2:29" s="28" customFormat="1" ht="24" customHeight="1" x14ac:dyDescent="0.4">
      <c r="B73" s="6"/>
      <c r="C73" s="41"/>
      <c r="D73" s="41"/>
      <c r="E73" s="41"/>
      <c r="F73" s="41"/>
      <c r="G73" s="41"/>
      <c r="H73" s="41"/>
      <c r="I73" s="41"/>
      <c r="J73" s="12"/>
      <c r="K73" s="12"/>
      <c r="L73" s="34"/>
      <c r="M73" s="32"/>
      <c r="N73" s="34"/>
      <c r="O73" s="13"/>
      <c r="P73" s="13"/>
      <c r="Q73" s="34"/>
      <c r="R73" s="32"/>
      <c r="S73" s="34"/>
      <c r="T73" s="32"/>
      <c r="U73" s="34"/>
      <c r="V73" s="32"/>
      <c r="W73" s="34"/>
      <c r="X73" s="32"/>
      <c r="Y73" s="34"/>
      <c r="Z73" s="32"/>
      <c r="AA73" s="34"/>
      <c r="AB73" s="32"/>
      <c r="AC73" s="34"/>
    </row>
    <row r="74" spans="2:29" s="28" customFormat="1" ht="24" customHeight="1" x14ac:dyDescent="0.4">
      <c r="B74" s="5"/>
      <c r="C74" s="40"/>
      <c r="D74" s="40"/>
      <c r="E74" s="40"/>
      <c r="F74" s="40"/>
      <c r="G74" s="40"/>
      <c r="H74" s="40"/>
      <c r="I74" s="40"/>
      <c r="J74" s="11"/>
      <c r="K74" s="11"/>
      <c r="L74" s="32"/>
      <c r="M74" s="33"/>
      <c r="N74" s="32"/>
      <c r="O74" s="11"/>
      <c r="P74" s="11"/>
      <c r="Q74" s="32"/>
      <c r="R74" s="33"/>
      <c r="S74" s="32"/>
      <c r="T74" s="33"/>
      <c r="U74" s="32"/>
      <c r="V74" s="33"/>
      <c r="W74" s="32"/>
      <c r="X74" s="33"/>
      <c r="Y74" s="32"/>
      <c r="Z74" s="33"/>
      <c r="AA74" s="32"/>
      <c r="AB74" s="33"/>
      <c r="AC74" s="32"/>
    </row>
    <row r="75" spans="2:29" s="28" customFormat="1" ht="24" customHeight="1" x14ac:dyDescent="0.4">
      <c r="B75" s="6"/>
      <c r="C75" s="41"/>
      <c r="D75" s="41"/>
      <c r="E75" s="41"/>
      <c r="F75" s="41"/>
      <c r="G75" s="41"/>
      <c r="H75" s="41"/>
      <c r="I75" s="41"/>
      <c r="J75" s="12"/>
      <c r="K75" s="12"/>
      <c r="L75" s="34"/>
      <c r="M75" s="32"/>
      <c r="N75" s="34"/>
      <c r="O75" s="13"/>
      <c r="P75" s="13"/>
      <c r="Q75" s="34"/>
      <c r="R75" s="32"/>
      <c r="S75" s="34"/>
      <c r="T75" s="32"/>
      <c r="U75" s="34"/>
      <c r="V75" s="32"/>
      <c r="W75" s="34"/>
      <c r="X75" s="32"/>
      <c r="Y75" s="34"/>
      <c r="Z75" s="32"/>
      <c r="AA75" s="34"/>
      <c r="AB75" s="32"/>
      <c r="AC75" s="34"/>
    </row>
    <row r="76" spans="2:29" s="28" customFormat="1" ht="24" customHeight="1" x14ac:dyDescent="0.4">
      <c r="B76" s="5"/>
      <c r="C76" s="40"/>
      <c r="D76" s="40"/>
      <c r="E76" s="40"/>
      <c r="F76" s="40"/>
      <c r="G76" s="40"/>
      <c r="H76" s="40"/>
      <c r="I76" s="40"/>
      <c r="J76" s="11"/>
      <c r="K76" s="11"/>
      <c r="L76" s="32"/>
      <c r="M76" s="33"/>
      <c r="N76" s="32"/>
      <c r="O76" s="11"/>
      <c r="P76" s="11"/>
      <c r="Q76" s="32"/>
      <c r="R76" s="33"/>
      <c r="S76" s="32"/>
      <c r="T76" s="33"/>
      <c r="U76" s="32"/>
      <c r="V76" s="33"/>
      <c r="W76" s="32"/>
      <c r="X76" s="33"/>
      <c r="Y76" s="32"/>
      <c r="Z76" s="33"/>
      <c r="AA76" s="32"/>
      <c r="AB76" s="33"/>
      <c r="AC76" s="32"/>
    </row>
    <row r="77" spans="2:29" s="28" customFormat="1" ht="24" customHeight="1" x14ac:dyDescent="0.4">
      <c r="B77" s="6"/>
      <c r="C77" s="41"/>
      <c r="D77" s="41"/>
      <c r="E77" s="41"/>
      <c r="F77" s="41"/>
      <c r="G77" s="41"/>
      <c r="H77" s="41"/>
      <c r="I77" s="41"/>
      <c r="J77" s="12"/>
      <c r="K77" s="12"/>
      <c r="L77" s="34"/>
      <c r="M77" s="32"/>
      <c r="N77" s="34"/>
      <c r="O77" s="13"/>
      <c r="P77" s="13"/>
      <c r="Q77" s="34"/>
      <c r="R77" s="32"/>
      <c r="S77" s="34"/>
      <c r="T77" s="32"/>
      <c r="U77" s="34"/>
      <c r="V77" s="32"/>
      <c r="W77" s="34"/>
      <c r="X77" s="32"/>
      <c r="Y77" s="34"/>
      <c r="Z77" s="32"/>
      <c r="AA77" s="34"/>
      <c r="AB77" s="32"/>
      <c r="AC77" s="34"/>
    </row>
    <row r="78" spans="2:29" s="28" customFormat="1" ht="24" customHeight="1" x14ac:dyDescent="0.4">
      <c r="B78" s="5"/>
      <c r="C78" s="40"/>
      <c r="D78" s="40"/>
      <c r="E78" s="40"/>
      <c r="F78" s="40"/>
      <c r="G78" s="40"/>
      <c r="H78" s="40"/>
      <c r="I78" s="40"/>
      <c r="J78" s="11"/>
      <c r="K78" s="11"/>
      <c r="L78" s="32"/>
      <c r="M78" s="33"/>
      <c r="N78" s="32"/>
      <c r="O78" s="11"/>
      <c r="P78" s="11"/>
      <c r="Q78" s="32"/>
      <c r="R78" s="33"/>
      <c r="S78" s="32"/>
      <c r="T78" s="33"/>
      <c r="U78" s="32"/>
      <c r="V78" s="33"/>
      <c r="W78" s="32"/>
      <c r="X78" s="33"/>
      <c r="Y78" s="32"/>
      <c r="Z78" s="33"/>
      <c r="AA78" s="32"/>
      <c r="AB78" s="33"/>
      <c r="AC78" s="32"/>
    </row>
    <row r="79" spans="2:29" s="28" customFormat="1" ht="24" customHeight="1" x14ac:dyDescent="0.4">
      <c r="B79" s="6"/>
      <c r="C79" s="41"/>
      <c r="D79" s="41"/>
      <c r="E79" s="41"/>
      <c r="F79" s="41"/>
      <c r="G79" s="41"/>
      <c r="H79" s="41"/>
      <c r="I79" s="41"/>
      <c r="J79" s="12"/>
      <c r="K79" s="12"/>
      <c r="L79" s="34"/>
      <c r="M79" s="32"/>
      <c r="N79" s="34"/>
      <c r="O79" s="13"/>
      <c r="P79" s="13"/>
      <c r="Q79" s="34"/>
      <c r="R79" s="32"/>
      <c r="S79" s="34"/>
      <c r="T79" s="32"/>
      <c r="U79" s="34"/>
      <c r="V79" s="32"/>
      <c r="W79" s="34"/>
      <c r="X79" s="32"/>
      <c r="Y79" s="34"/>
      <c r="Z79" s="32"/>
      <c r="AA79" s="34"/>
      <c r="AB79" s="32"/>
      <c r="AC79" s="34"/>
    </row>
    <row r="80" spans="2:29" s="28" customFormat="1" ht="24" customHeight="1" x14ac:dyDescent="0.4">
      <c r="B80" s="5"/>
      <c r="C80" s="40"/>
      <c r="D80" s="40"/>
      <c r="E80" s="40"/>
      <c r="F80" s="40"/>
      <c r="G80" s="40"/>
      <c r="H80" s="40"/>
      <c r="I80" s="40"/>
      <c r="J80" s="11"/>
      <c r="K80" s="11"/>
      <c r="L80" s="32"/>
      <c r="M80" s="33"/>
      <c r="N80" s="32"/>
      <c r="O80" s="11"/>
      <c r="P80" s="11"/>
      <c r="Q80" s="32"/>
      <c r="R80" s="33"/>
      <c r="S80" s="32"/>
      <c r="T80" s="33"/>
      <c r="U80" s="32"/>
      <c r="V80" s="33"/>
      <c r="W80" s="32"/>
      <c r="X80" s="33"/>
      <c r="Y80" s="32"/>
      <c r="Z80" s="33"/>
      <c r="AA80" s="32"/>
      <c r="AB80" s="33"/>
      <c r="AC80" s="32"/>
    </row>
    <row r="81" spans="2:29" s="28" customFormat="1" ht="24" customHeight="1" x14ac:dyDescent="0.4">
      <c r="B81" s="6"/>
      <c r="C81" s="41"/>
      <c r="D81" s="41"/>
      <c r="E81" s="41"/>
      <c r="F81" s="41"/>
      <c r="G81" s="41"/>
      <c r="H81" s="41"/>
      <c r="I81" s="41"/>
      <c r="J81" s="12"/>
      <c r="K81" s="12"/>
      <c r="L81" s="34"/>
      <c r="M81" s="32"/>
      <c r="N81" s="34"/>
      <c r="O81" s="13"/>
      <c r="P81" s="13"/>
      <c r="Q81" s="34"/>
      <c r="R81" s="32"/>
      <c r="S81" s="34"/>
      <c r="T81" s="32"/>
      <c r="U81" s="34"/>
      <c r="V81" s="32"/>
      <c r="W81" s="34"/>
      <c r="X81" s="32"/>
      <c r="Y81" s="34"/>
      <c r="Z81" s="32"/>
      <c r="AA81" s="34"/>
      <c r="AB81" s="32"/>
      <c r="AC81" s="34"/>
    </row>
    <row r="82" spans="2:29" s="28" customFormat="1" ht="24" customHeight="1" x14ac:dyDescent="0.4">
      <c r="B82" s="5"/>
      <c r="C82" s="40"/>
      <c r="D82" s="40"/>
      <c r="E82" s="40"/>
      <c r="F82" s="40"/>
      <c r="G82" s="40"/>
      <c r="H82" s="40"/>
      <c r="I82" s="40"/>
      <c r="J82" s="11"/>
      <c r="K82" s="11"/>
      <c r="L82" s="32"/>
      <c r="M82" s="33"/>
      <c r="N82" s="32"/>
      <c r="O82" s="11"/>
      <c r="P82" s="11"/>
      <c r="Q82" s="32"/>
      <c r="R82" s="33"/>
      <c r="S82" s="32"/>
      <c r="T82" s="33"/>
      <c r="U82" s="32"/>
      <c r="V82" s="33"/>
      <c r="W82" s="32"/>
      <c r="X82" s="33"/>
      <c r="Y82" s="32"/>
      <c r="Z82" s="33"/>
      <c r="AA82" s="32"/>
      <c r="AB82" s="33"/>
      <c r="AC82" s="32"/>
    </row>
    <row r="83" spans="2:29" s="28" customFormat="1" ht="24" customHeight="1" x14ac:dyDescent="0.4">
      <c r="B83" s="6"/>
      <c r="C83" s="41"/>
      <c r="D83" s="41"/>
      <c r="E83" s="41"/>
      <c r="F83" s="41"/>
      <c r="G83" s="41"/>
      <c r="H83" s="41"/>
      <c r="I83" s="41"/>
      <c r="J83" s="12"/>
      <c r="K83" s="12"/>
      <c r="L83" s="34"/>
      <c r="M83" s="32"/>
      <c r="N83" s="34"/>
      <c r="O83" s="13"/>
      <c r="P83" s="13"/>
      <c r="Q83" s="34"/>
      <c r="R83" s="32"/>
      <c r="S83" s="34"/>
      <c r="T83" s="32"/>
      <c r="U83" s="34"/>
      <c r="V83" s="32"/>
      <c r="W83" s="34"/>
      <c r="X83" s="32"/>
      <c r="Y83" s="34"/>
      <c r="Z83" s="32"/>
      <c r="AA83" s="34"/>
      <c r="AB83" s="32"/>
      <c r="AC83" s="34"/>
    </row>
    <row r="84" spans="2:29" s="28" customFormat="1" ht="24" customHeight="1" x14ac:dyDescent="0.4">
      <c r="B84" s="5"/>
      <c r="C84" s="40"/>
      <c r="D84" s="40"/>
      <c r="E84" s="40"/>
      <c r="F84" s="40"/>
      <c r="G84" s="40"/>
      <c r="H84" s="40"/>
      <c r="I84" s="40"/>
      <c r="J84" s="11"/>
      <c r="K84" s="11"/>
      <c r="L84" s="32"/>
      <c r="M84" s="33"/>
      <c r="N84" s="32"/>
      <c r="O84" s="11"/>
      <c r="P84" s="11"/>
      <c r="Q84" s="32"/>
      <c r="R84" s="33"/>
      <c r="S84" s="32"/>
      <c r="T84" s="33"/>
      <c r="U84" s="32"/>
      <c r="V84" s="33"/>
      <c r="W84" s="32"/>
      <c r="X84" s="33"/>
      <c r="Y84" s="32"/>
      <c r="Z84" s="33"/>
      <c r="AA84" s="32"/>
      <c r="AB84" s="33"/>
      <c r="AC84" s="32"/>
    </row>
    <row r="85" spans="2:29" s="28" customFormat="1" ht="24" customHeight="1" x14ac:dyDescent="0.4">
      <c r="B85" s="6"/>
      <c r="C85" s="41"/>
      <c r="D85" s="41"/>
      <c r="E85" s="41"/>
      <c r="F85" s="41"/>
      <c r="G85" s="41"/>
      <c r="H85" s="41"/>
      <c r="I85" s="41"/>
      <c r="J85" s="12"/>
      <c r="K85" s="12"/>
      <c r="L85" s="34"/>
      <c r="M85" s="32"/>
      <c r="N85" s="34"/>
      <c r="O85" s="13"/>
      <c r="P85" s="13"/>
      <c r="Q85" s="34"/>
      <c r="R85" s="32"/>
      <c r="S85" s="34"/>
      <c r="T85" s="32"/>
      <c r="U85" s="34"/>
      <c r="V85" s="32"/>
      <c r="W85" s="34"/>
      <c r="X85" s="32"/>
      <c r="Y85" s="34"/>
      <c r="Z85" s="32"/>
      <c r="AA85" s="34"/>
      <c r="AB85" s="32"/>
      <c r="AC85" s="34"/>
    </row>
    <row r="86" spans="2:29" s="28" customFormat="1" ht="24" customHeight="1" x14ac:dyDescent="0.4">
      <c r="B86" s="5"/>
      <c r="C86" s="40"/>
      <c r="D86" s="40"/>
      <c r="E86" s="40"/>
      <c r="F86" s="40"/>
      <c r="G86" s="40"/>
      <c r="H86" s="40"/>
      <c r="I86" s="40"/>
      <c r="J86" s="11"/>
      <c r="K86" s="11"/>
      <c r="L86" s="32"/>
      <c r="M86" s="33"/>
      <c r="N86" s="32"/>
      <c r="O86" s="11"/>
      <c r="P86" s="11"/>
      <c r="Q86" s="32"/>
      <c r="R86" s="33"/>
      <c r="S86" s="32"/>
      <c r="T86" s="33"/>
      <c r="U86" s="32"/>
      <c r="V86" s="33"/>
      <c r="W86" s="32"/>
      <c r="X86" s="33"/>
      <c r="Y86" s="32"/>
      <c r="Z86" s="33"/>
      <c r="AA86" s="32"/>
      <c r="AB86" s="33"/>
      <c r="AC86" s="32"/>
    </row>
    <row r="87" spans="2:29" s="28" customFormat="1" ht="24" customHeight="1" x14ac:dyDescent="0.4">
      <c r="B87" s="6"/>
      <c r="C87" s="41"/>
      <c r="D87" s="41"/>
      <c r="E87" s="41"/>
      <c r="F87" s="41"/>
      <c r="G87" s="41"/>
      <c r="H87" s="41"/>
      <c r="I87" s="41"/>
      <c r="J87" s="12"/>
      <c r="K87" s="12"/>
      <c r="L87" s="34"/>
      <c r="M87" s="32"/>
      <c r="N87" s="34"/>
      <c r="O87" s="13"/>
      <c r="P87" s="13"/>
      <c r="Q87" s="34"/>
      <c r="R87" s="32"/>
      <c r="S87" s="34"/>
      <c r="T87" s="32"/>
      <c r="U87" s="34"/>
      <c r="V87" s="32"/>
      <c r="W87" s="34"/>
      <c r="X87" s="32"/>
      <c r="Y87" s="34"/>
      <c r="Z87" s="32"/>
      <c r="AA87" s="34"/>
      <c r="AB87" s="32"/>
      <c r="AC87" s="34"/>
    </row>
    <row r="88" spans="2:29" ht="24" customHeight="1" x14ac:dyDescent="0.3"/>
    <row r="89" spans="2:29" ht="63.95" customHeight="1" x14ac:dyDescent="0.3"/>
  </sheetData>
  <mergeCells count="91">
    <mergeCell ref="B10:B11"/>
    <mergeCell ref="C10:I11"/>
    <mergeCell ref="J10:J11"/>
    <mergeCell ref="K10:K11"/>
    <mergeCell ref="L10:N10"/>
    <mergeCell ref="L2:N2"/>
    <mergeCell ref="Q2:AC2"/>
    <mergeCell ref="AE2:AI8"/>
    <mergeCell ref="O4:O7"/>
    <mergeCell ref="P6:P7"/>
    <mergeCell ref="C19:I19"/>
    <mergeCell ref="O10:O11"/>
    <mergeCell ref="P10:P11"/>
    <mergeCell ref="AF10:AF11"/>
    <mergeCell ref="AH10:AH11"/>
    <mergeCell ref="C12:I12"/>
    <mergeCell ref="C13:I13"/>
    <mergeCell ref="C14:I14"/>
    <mergeCell ref="C15:I15"/>
    <mergeCell ref="C16:I16"/>
    <mergeCell ref="C17:I17"/>
    <mergeCell ref="C18:I18"/>
    <mergeCell ref="C31:I31"/>
    <mergeCell ref="C20:I20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C30:I30"/>
    <mergeCell ref="C43:I43"/>
    <mergeCell ref="C32:I32"/>
    <mergeCell ref="C33:I33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55:I55"/>
    <mergeCell ref="C44:I44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54:I54"/>
    <mergeCell ref="C67:I67"/>
    <mergeCell ref="C56:I56"/>
    <mergeCell ref="C57:I57"/>
    <mergeCell ref="C58:I58"/>
    <mergeCell ref="C59:I59"/>
    <mergeCell ref="C60:I60"/>
    <mergeCell ref="C61:I61"/>
    <mergeCell ref="C62:I62"/>
    <mergeCell ref="C63:I63"/>
    <mergeCell ref="C64:I64"/>
    <mergeCell ref="C65:I65"/>
    <mergeCell ref="C66:I66"/>
    <mergeCell ref="C74:I74"/>
    <mergeCell ref="C75:I75"/>
    <mergeCell ref="C76:I76"/>
    <mergeCell ref="C77:I77"/>
    <mergeCell ref="C78:I78"/>
    <mergeCell ref="B1:K1"/>
    <mergeCell ref="C86:I86"/>
    <mergeCell ref="C87:I87"/>
    <mergeCell ref="C80:I80"/>
    <mergeCell ref="C81:I81"/>
    <mergeCell ref="C82:I82"/>
    <mergeCell ref="C83:I83"/>
    <mergeCell ref="C84:I84"/>
    <mergeCell ref="C85:I85"/>
    <mergeCell ref="C79:I79"/>
    <mergeCell ref="C68:I68"/>
    <mergeCell ref="C69:I69"/>
    <mergeCell ref="C70:I70"/>
    <mergeCell ref="C71:I71"/>
    <mergeCell ref="C72:I72"/>
    <mergeCell ref="C73:I73"/>
  </mergeCells>
  <phoneticPr fontId="22"/>
  <dataValidations count="2">
    <dataValidation type="list" allowBlank="1" showInputMessage="1" showErrorMessage="1" sqref="L12:N87 Q12:AC87" xr:uid="{00000000-0002-0000-0100-000000000000}">
      <formula1>$AH$12</formula1>
    </dataValidation>
    <dataValidation type="list" allowBlank="1" showInputMessage="1" showErrorMessage="1" sqref="C12:C87" xr:uid="{00000000-0002-0000-0100-000001000000}">
      <formula1>$AF$12:$AF$24</formula1>
    </dataValidation>
  </dataValidations>
  <printOptions horizontalCentered="1"/>
  <pageMargins left="0.25" right="0.25" top="0.25" bottom="0.25" header="0" footer="0"/>
  <pageSetup scale="63" fitToHeight="2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FF02-82CC-462D-95B0-C0EEB3DF526D}">
  <sheetPr>
    <tabColor theme="1"/>
  </sheetPr>
  <dimension ref="B2"/>
  <sheetViews>
    <sheetView showGridLines="0" workbookViewId="0"/>
  </sheetViews>
  <sheetFormatPr defaultColWidth="10.88671875" defaultRowHeight="16.5" x14ac:dyDescent="0.3"/>
  <cols>
    <col min="1" max="1" width="3.33203125" style="37" customWidth="1"/>
    <col min="2" max="2" width="89.21875" style="37" customWidth="1"/>
    <col min="3" max="16384" width="10.88671875" style="37"/>
  </cols>
  <sheetData>
    <row r="2" spans="2:2" ht="80.25" x14ac:dyDescent="0.3">
      <c r="B2" s="36" t="s">
        <v>9</v>
      </c>
    </row>
  </sheetData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ソーシャル メディア カレンダー &amp; ダッシュボード</vt:lpstr>
      <vt:lpstr>空白 - ソーシャル メディア カレンダー &amp; ダッシュボード</vt:lpstr>
      <vt:lpstr>- 免責条項 -</vt:lpstr>
      <vt:lpstr>'ソーシャル メディア カレンダー &amp; ダッシュボード'!Print_Area</vt:lpstr>
      <vt:lpstr>'空白 - ソーシャル メディア カレンダー &amp; ダッシュボード'!Print_Area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2016-08-03T16:49:11Z</dcterms:created>
  <dcterms:modified xsi:type="dcterms:W3CDTF">2024-09-09T10:11:38Z</dcterms:modified>
</cp:coreProperties>
</file>